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yên\"/>
    </mc:Choice>
  </mc:AlternateContent>
  <xr:revisionPtr revIDLastSave="0" documentId="13_ncr:1_{C71D9997-BA33-4ED5-8C1F-D68192087267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Print_Titles" localSheetId="0">'BỘ CÓ THUẾ'!$9:$12</definedName>
    <definedName name="_xlnm.Print_Titles" localSheetId="1">'BỘ TNT'!$10:$13</definedName>
  </definedNames>
  <calcPr calcId="191029"/>
</workbook>
</file>

<file path=xl/sharedStrings.xml><?xml version="1.0" encoding="utf-8"?>
<sst xmlns="http://schemas.openxmlformats.org/spreadsheetml/2006/main" count="696" uniqueCount="375">
  <si>
    <t>Mẫu số 04-1/QTr–CNKD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</si>
  <si>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</si>
  <si>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</si>
  <si>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</si>
  <si>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</si>
  <si>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</si>
  <si>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</si>
  <si>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</si>
  <si>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</si>
  <si>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</si>
  <si>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</si>
  <si>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</si>
  <si>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</si>
  <si>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</si>
  <si>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</si>
  <si>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</si>
  <si>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</si>
  <si>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</si>
  <si>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</si>
  <si>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</si>
  <si>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</si>
  <si>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</si>
  <si>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(Ký, ghi rõ họ tên) 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</si>
  <si>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</si>
  <si>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</si>
  <si>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</si>
  <si>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</si>
  <si>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</si>
  <si>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</si>
  <si>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</si>
  <si>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</si>
  <si>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</si>
  <si>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</si>
  <si>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</si>
  <si>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</si>
  <si>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</si>
  <si>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</si>
  <si>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</si>
  <si>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Mẫu số 04-2/QTr–CNKD</t>
  </si>
  <si>
    <t>Thời gian KD trong năm</t>
  </si>
  <si>
    <t>Thời điểm KD tại địa bàn trong năm</t>
  </si>
  <si>
    <t>01/2025</t>
  </si>
  <si>
    <t>Hồ Thị Hoa</t>
  </si>
  <si>
    <t>......, ngày 20 tháng 12 năm 2024</t>
  </si>
  <si>
    <t>ĐỊA BÀN: CHỢ LỚN MỚI</t>
  </si>
  <si>
    <t>Phường THỊ NẠI</t>
  </si>
  <si>
    <t>4100206869</t>
  </si>
  <si>
    <t>4100207566</t>
  </si>
  <si>
    <t>4100208337</t>
  </si>
  <si>
    <t>4100233527</t>
  </si>
  <si>
    <t>4100339851</t>
  </si>
  <si>
    <t>4100494335</t>
  </si>
  <si>
    <t>4100584268</t>
  </si>
  <si>
    <t>4100688309</t>
  </si>
  <si>
    <t>4100688348</t>
  </si>
  <si>
    <t>4100688468</t>
  </si>
  <si>
    <t>4100698219</t>
  </si>
  <si>
    <t>4100889213</t>
  </si>
  <si>
    <t>4101056729</t>
  </si>
  <si>
    <t>4101056817</t>
  </si>
  <si>
    <t>4101056831</t>
  </si>
  <si>
    <t>4101057183</t>
  </si>
  <si>
    <t>4101057271</t>
  </si>
  <si>
    <t>4101057289</t>
  </si>
  <si>
    <t>4101372185</t>
  </si>
  <si>
    <t>4101390882</t>
  </si>
  <si>
    <t>4101391195</t>
  </si>
  <si>
    <t>4101400178</t>
  </si>
  <si>
    <t>4101400266</t>
  </si>
  <si>
    <t>4101400273</t>
  </si>
  <si>
    <t>4101402827</t>
  </si>
  <si>
    <t>4101553657</t>
  </si>
  <si>
    <t>8087041997</t>
  </si>
  <si>
    <t>8225048453</t>
  </si>
  <si>
    <t>8441247799</t>
  </si>
  <si>
    <t>8809614488-001</t>
  </si>
  <si>
    <t>Bùi Thị ánh Tuyết</t>
  </si>
  <si>
    <t>Trương Thị Hạnh</t>
  </si>
  <si>
    <t>Đặng Thị Minh Hiền</t>
  </si>
  <si>
    <t>Nguyễn Thị Mỹ Đào</t>
  </si>
  <si>
    <t>Đặng Thị Bích Phượng</t>
  </si>
  <si>
    <t>Cao Thị Xuân Nhung</t>
  </si>
  <si>
    <t>Dương Thị Anh Toàn</t>
  </si>
  <si>
    <t>Trần Thị Ngọc Liên</t>
  </si>
  <si>
    <t>Lê Thị Trúc Liên</t>
  </si>
  <si>
    <t>Võ Thị Ngọc Dung</t>
  </si>
  <si>
    <t>Bùi Thị Mười</t>
  </si>
  <si>
    <t>Đỗ Thị Hà</t>
  </si>
  <si>
    <t>Lê Thị Phụng</t>
  </si>
  <si>
    <t>Lê Thị Dư</t>
  </si>
  <si>
    <t>Hồ Thị Ngọc Như</t>
  </si>
  <si>
    <t>Hồ Thị Thâm</t>
  </si>
  <si>
    <t>Hồ Thị Hạnh</t>
  </si>
  <si>
    <t>Mai Thị Ngọc Thu</t>
  </si>
  <si>
    <t>Nguyễn Thị Mai</t>
  </si>
  <si>
    <t>Vương Thị Thúy Dung</t>
  </si>
  <si>
    <t>Đoàn Thị Mai</t>
  </si>
  <si>
    <t>Cao Thị Hoa</t>
  </si>
  <si>
    <t>Đoàn Thị Lợi</t>
  </si>
  <si>
    <t>Lê Thị Mỹ Phúc</t>
  </si>
  <si>
    <t>Phạm Thị Tuyết</t>
  </si>
  <si>
    <t>Phạm Thị Thùy Lan</t>
  </si>
  <si>
    <t>Nguyễn Thị Nhường</t>
  </si>
  <si>
    <t>Đặng Thị Thuấn</t>
  </si>
  <si>
    <t>Võ Thị Đỏ</t>
  </si>
  <si>
    <t>Bán lẻ hàng hóa khác chưa được phân vào đâu, lưu động hoặc tại chợ</t>
  </si>
  <si>
    <t>Bán lẻ lương thực trong các cửa hàng chuyên doanh</t>
  </si>
  <si>
    <t>Bán lẻ lương thực lưu động hoặc tại chợ</t>
  </si>
  <si>
    <t>Bán lẻ thực phẩm khô, thực phẩm công nghiệp, đường sữa bánh kẹo lưu động hoặc tại chợ</t>
  </si>
  <si>
    <t>Bán lẻ rau, quả trong các cửa hàng chuyên doanh</t>
  </si>
  <si>
    <t>Bán lẻ trong cửa hàng kinh doanh tổng hợp khác</t>
  </si>
  <si>
    <t>Bán lẻ rau quả lưu động hoặc tại chợ</t>
  </si>
  <si>
    <t>4100688203</t>
  </si>
  <si>
    <t>4100690273</t>
  </si>
  <si>
    <t>4101057112</t>
  </si>
  <si>
    <t>4100483069</t>
  </si>
  <si>
    <t>8238106261-001</t>
  </si>
  <si>
    <t>4101385586</t>
  </si>
  <si>
    <t>4101388361</t>
  </si>
  <si>
    <t>4101385593</t>
  </si>
  <si>
    <t>4101385498</t>
  </si>
  <si>
    <t>4101385579</t>
  </si>
  <si>
    <t>8315420700</t>
  </si>
  <si>
    <t>4101385480</t>
  </si>
  <si>
    <t>4101385610</t>
  </si>
  <si>
    <t>4101385508</t>
  </si>
  <si>
    <t>4101521447</t>
  </si>
  <si>
    <t>4100234129</t>
  </si>
  <si>
    <t>4100688002</t>
  </si>
  <si>
    <t>4100313652</t>
  </si>
  <si>
    <t>4100689856</t>
  </si>
  <si>
    <t>4100687961</t>
  </si>
  <si>
    <t>4100313691</t>
  </si>
  <si>
    <t>4100584130</t>
  </si>
  <si>
    <t>4100676945</t>
  </si>
  <si>
    <t>4100690058</t>
  </si>
  <si>
    <t>4100233823</t>
  </si>
  <si>
    <t>4100689454</t>
  </si>
  <si>
    <t>4100584099</t>
  </si>
  <si>
    <t>4100690026</t>
  </si>
  <si>
    <t>4100689623</t>
  </si>
  <si>
    <t>4100583948</t>
  </si>
  <si>
    <t>4100689574</t>
  </si>
  <si>
    <t>4100689616</t>
  </si>
  <si>
    <t>4100717084</t>
  </si>
  <si>
    <t>4100689768</t>
  </si>
  <si>
    <t>8206869278-001</t>
  </si>
  <si>
    <t>4100234087</t>
  </si>
  <si>
    <t>4100479545</t>
  </si>
  <si>
    <t>4101057401</t>
  </si>
  <si>
    <t>4100204526</t>
  </si>
  <si>
    <t>4100206058</t>
  </si>
  <si>
    <t>4101387135</t>
  </si>
  <si>
    <t>4101553696</t>
  </si>
  <si>
    <t>4100298958</t>
  </si>
  <si>
    <t>4101578193</t>
  </si>
  <si>
    <t>8785297205-001</t>
  </si>
  <si>
    <t>4100204170</t>
  </si>
  <si>
    <t>4100546689</t>
  </si>
  <si>
    <t>4100615886</t>
  </si>
  <si>
    <t>4100206185</t>
  </si>
  <si>
    <t>4101322755</t>
  </si>
  <si>
    <t>4100206107</t>
  </si>
  <si>
    <t>4100206146</t>
  </si>
  <si>
    <t>4100206474</t>
  </si>
  <si>
    <t>4100230879</t>
  </si>
  <si>
    <t>4100357748</t>
  </si>
  <si>
    <t>4100687464</t>
  </si>
  <si>
    <t>4100688806</t>
  </si>
  <si>
    <t>4101322804</t>
  </si>
  <si>
    <t>4101410627</t>
  </si>
  <si>
    <t>4101057176</t>
  </si>
  <si>
    <t>4101510364</t>
  </si>
  <si>
    <t>4101530522</t>
  </si>
  <si>
    <t>8194270462-001</t>
  </si>
  <si>
    <t>4100689380</t>
  </si>
  <si>
    <t>4101257312</t>
  </si>
  <si>
    <t>4100231431</t>
  </si>
  <si>
    <t>4101400227</t>
  </si>
  <si>
    <t>8445637937-001</t>
  </si>
  <si>
    <t>4100717260</t>
  </si>
  <si>
    <t>4100717302</t>
  </si>
  <si>
    <t>4100205262</t>
  </si>
  <si>
    <t>4100675589</t>
  </si>
  <si>
    <t>4100716940</t>
  </si>
  <si>
    <t>8543304326-001</t>
  </si>
  <si>
    <t>8605756910-001</t>
  </si>
  <si>
    <t>8884510738-001</t>
  </si>
  <si>
    <t>8884512809-001</t>
  </si>
  <si>
    <t>8022199263-001</t>
  </si>
  <si>
    <t>8892459764-001</t>
  </si>
  <si>
    <t>8894954429-001</t>
  </si>
  <si>
    <t>8586900919-001</t>
  </si>
  <si>
    <t>8897129216-001</t>
  </si>
  <si>
    <t>8730576979-001</t>
  </si>
  <si>
    <t>4101057017-001</t>
  </si>
  <si>
    <t>8815864535-001</t>
  </si>
  <si>
    <t>4100664957</t>
  </si>
  <si>
    <t>Chợ lớn mới</t>
  </si>
  <si>
    <t>Chợ Lớn Quy Nhơn</t>
  </si>
  <si>
    <t>Lô 115, Chợ Lớn Mới Quy Nhơn</t>
  </si>
  <si>
    <t>Lô 728 Chợ Lớn Mới Quy Nhơn</t>
  </si>
  <si>
    <t>Ki ốt 01, Chợ Lớn Mới Quy Nhơn</t>
  </si>
  <si>
    <t>Lô 21, Chợ Lớn Mới Quy Nhơn</t>
  </si>
  <si>
    <t>Lô 18, Chợ Lớn Mới Quy Nhơn</t>
  </si>
  <si>
    <t>Chợ Lớn Mới Quy Nhơn</t>
  </si>
  <si>
    <t>Lô 03, Chợ Lớn Mới Quy Nhơn</t>
  </si>
  <si>
    <t>Trần Phan Hậu</t>
  </si>
  <si>
    <t>Nhà hàng, quán ăn, hàng ăn uống (trừ cửa hàng ăn uống thuộc chuỗi cửa hàng ăn nhanh)</t>
  </si>
  <si>
    <t>Quán rượu, bia, quầy bar</t>
  </si>
  <si>
    <t>Võ Thị Hồng Phú</t>
  </si>
  <si>
    <t>5070145</t>
  </si>
  <si>
    <t>KT. CHI CỤC TRƯỞNG</t>
  </si>
  <si>
    <t>PHÓ  CHI CỤC TRƯỞNG</t>
  </si>
  <si>
    <t xml:space="preserve">      ĐỘI TRƯỞNG ĐỘI THUẾ LP THỊ NẠI</t>
  </si>
  <si>
    <t>Tổng cộng</t>
  </si>
  <si>
    <t>Tháng 01 Năm 2025</t>
  </si>
  <si>
    <t>Trần Thị Kim Hoàng</t>
  </si>
  <si>
    <t>Lô 227-229 Chợ lớn mới Quy Nhơn</t>
  </si>
  <si>
    <t>Mua bán tạp hoá</t>
  </si>
  <si>
    <t>Trương Thị Sang</t>
  </si>
  <si>
    <t>Kiot đường Cao Thắng, Chợ Lớn Mới Quy Nhơn</t>
  </si>
  <si>
    <t>Bán bánh kẹo</t>
  </si>
  <si>
    <t>Đặng Thị Hòa</t>
  </si>
  <si>
    <t>Lô 498 Chợ Lớn Mới Quy Nhơn</t>
  </si>
  <si>
    <t>Bán rau các loại</t>
  </si>
  <si>
    <t>Phạm Thị Ngọc Lan</t>
  </si>
  <si>
    <t>Lô 502 Chợ Lớn Mới Quy Nhơn</t>
  </si>
  <si>
    <t>Nguyễn Thị Thiếp</t>
  </si>
  <si>
    <t>Lô 496 Chợ Lớn Mới Quy Nhơn</t>
  </si>
  <si>
    <t>Phan Thị Anh Thư</t>
  </si>
  <si>
    <t>Lô 515 Chợ Lớn Mới Quy Nhơn</t>
  </si>
  <si>
    <t>Lâm Thị Bình</t>
  </si>
  <si>
    <t>Lô 531 Chợ Lớn Mới Quy Nhơn</t>
  </si>
  <si>
    <t>Mai Thị Hương</t>
  </si>
  <si>
    <t>Lô K73 Chợ lớn mới Quy Nhơn</t>
  </si>
  <si>
    <t>Phan Thị Mai</t>
  </si>
  <si>
    <t>Lô 529 Chợ Lớn Mới Quy Nhơn</t>
  </si>
  <si>
    <t>Nguyễn Thị Yến</t>
  </si>
  <si>
    <t>Lô 532 Chợ Lớn Mới Quy Nhơn</t>
  </si>
  <si>
    <t>Võ Thị Bích Ái</t>
  </si>
  <si>
    <t>Lô 533 Chợ Lớn Mới Quy Nhơn</t>
  </si>
  <si>
    <t>Nguyễn Thị Hồng Hương</t>
  </si>
  <si>
    <t>Lô số 50, Chợ Lớn Mới Quy Nhơn</t>
  </si>
  <si>
    <t>Lê Thị Đông</t>
  </si>
  <si>
    <t>Mua bán Thịt heo &amp; lòng heo</t>
  </si>
  <si>
    <t>Nguyễn Thị Kim Liên</t>
  </si>
  <si>
    <t>L-325A Chợ Lớn mới Quy Nhơn</t>
  </si>
  <si>
    <t>Bán thịt heo,bò</t>
  </si>
  <si>
    <t>Phan Thị Hồng Anh</t>
  </si>
  <si>
    <t>bán thịt heo</t>
  </si>
  <si>
    <t>Nguyễn Thị Nga</t>
  </si>
  <si>
    <t>Nguyễn Thị Mỹ Hạnh</t>
  </si>
  <si>
    <t>Hồ Thị ánh Tuyết</t>
  </si>
  <si>
    <t>Phạm Thị Mỹ Dung</t>
  </si>
  <si>
    <t>Bán Thịt heo</t>
  </si>
  <si>
    <t>Nguyễn Thị Hoá</t>
  </si>
  <si>
    <t>bán thịt heo, bò</t>
  </si>
  <si>
    <t>Nguyễn Thị Thuỷ</t>
  </si>
  <si>
    <t>Ninh Thị Liễu</t>
  </si>
  <si>
    <t>Bán thịt heo</t>
  </si>
  <si>
    <t>Lê Thị Phượng</t>
  </si>
  <si>
    <t>Phùng Thị Hà</t>
  </si>
  <si>
    <t>Lô 330A Chợ Lớn mới Quy Nhơn</t>
  </si>
  <si>
    <t>Mua bán thịt heo, bò</t>
  </si>
  <si>
    <t>Phạm Thị Ánh Tuyết</t>
  </si>
  <si>
    <t>Võ Thị Hiệp</t>
  </si>
  <si>
    <t>Trương Thị Yến</t>
  </si>
  <si>
    <t>lô L-321 chợ lớn mới Quy NHơn</t>
  </si>
  <si>
    <t>mua bán thịt heo</t>
  </si>
  <si>
    <t>Võ Thị Hoa</t>
  </si>
  <si>
    <t>Nguyễn Thị Bích Phượng</t>
  </si>
  <si>
    <t>Lê Thị Lúc</t>
  </si>
  <si>
    <t>Bán thịt heo, bò</t>
  </si>
  <si>
    <t>Nguyễn Thị Vân</t>
  </si>
  <si>
    <t>Trần Thị Hồng Thương</t>
  </si>
  <si>
    <t>lô 98 chợ lớn mới đường Cao Thắng</t>
  </si>
  <si>
    <t>mua bán thịt bò</t>
  </si>
  <si>
    <t>Hà Thị Xuân</t>
  </si>
  <si>
    <t>Thịt heo</t>
  </si>
  <si>
    <t>Hồ Thị Tân</t>
  </si>
  <si>
    <t>Tổ 21 khu vực 5</t>
  </si>
  <si>
    <t>Mua bán hàng gia vị</t>
  </si>
  <si>
    <t>Nguyễn Thị Thu Hà</t>
  </si>
  <si>
    <t>Bán đường đậu</t>
  </si>
  <si>
    <t>Phùng Thị Nhuần</t>
  </si>
  <si>
    <t>bán chanh ớt</t>
  </si>
  <si>
    <t>Võ Thị Hồng Nga</t>
  </si>
  <si>
    <t>Nguyễn Thị Ánh Sương</t>
  </si>
  <si>
    <t>lô 242 - 243 chợ lớn mới</t>
  </si>
  <si>
    <t>Nguyễn Thanh Lợi</t>
  </si>
  <si>
    <t>Nguyễn Thị ánh Tuyết</t>
  </si>
  <si>
    <t>Chợ tạm tăng bạt hổ</t>
  </si>
  <si>
    <t>Hồ Văn Tâm</t>
  </si>
  <si>
    <t>lô 495 Chợ Lớn Mới</t>
  </si>
  <si>
    <t>Dương Thị Định</t>
  </si>
  <si>
    <t>Nguyễn Thị ánh Nguyệt</t>
  </si>
  <si>
    <t>Bùi Thị Phương Thảo</t>
  </si>
  <si>
    <t>Bán Trái cây</t>
  </si>
  <si>
    <t>Trần Ngũ Anh Quân</t>
  </si>
  <si>
    <t>Lô 44-46 Chợ Lớn mới Quy Nhơn</t>
  </si>
  <si>
    <t>Trịnh Thị Thảo</t>
  </si>
  <si>
    <t>Nguyễn Thị Mân</t>
  </si>
  <si>
    <t>Lô K66, Chợ Quy Nhơn</t>
  </si>
  <si>
    <t>Nguyễn Thị Bích Loan</t>
  </si>
  <si>
    <t>Nguyễn Thị Tuyết Mai</t>
  </si>
  <si>
    <t>Nguyễn Thị Lệ</t>
  </si>
  <si>
    <t>Võ Thị Thanh Tùng</t>
  </si>
  <si>
    <t>Trần Thị Ngọc Loan</t>
  </si>
  <si>
    <t>Trần Thị Kim Chi</t>
  </si>
  <si>
    <t>Nguyễn thị Hương</t>
  </si>
  <si>
    <t>Nguyễn Thị ái</t>
  </si>
  <si>
    <t>Lô K30, Chợ Quy Nhơn</t>
  </si>
  <si>
    <t>Mai Thị Xuân My</t>
  </si>
  <si>
    <t>Đỗ Thị Bích Liên</t>
  </si>
  <si>
    <t>Nguyễn Thị Xuân Mai</t>
  </si>
  <si>
    <t>Nguyễn Thị Bình</t>
  </si>
  <si>
    <t>Nguyễn Thị Ngọc Vân</t>
  </si>
  <si>
    <t>Kiot số 34 Chợ lớn mới</t>
  </si>
  <si>
    <t>Trương Thị Thuỷ Tiên</t>
  </si>
  <si>
    <t>Lô L - 193 Chợ lớn mới Quy Nhơn</t>
  </si>
  <si>
    <t>Mua bán rau các loại</t>
  </si>
  <si>
    <t>Đinh Thị Nguyệt</t>
  </si>
  <si>
    <t>Lô 458 Chợ Lớn Mới Quy Nhơn</t>
  </si>
  <si>
    <t>Trần Thị Phúc</t>
  </si>
  <si>
    <t>Lô K 225 Chợ lớn mới Quy Nhơn</t>
  </si>
  <si>
    <t>Mua bán bách hoá, chiếu võng</t>
  </si>
  <si>
    <t>Trần Thị Ngọc Sang</t>
  </si>
  <si>
    <t>Ki ốt 26 Chợ Lớn Mới Quy Nhơn</t>
  </si>
  <si>
    <t>Bán bì ni lông</t>
  </si>
  <si>
    <t>Nguyễn Thị Kim Tuyến</t>
  </si>
  <si>
    <t>Bán nhang đèn</t>
  </si>
  <si>
    <t>Tôn Nữ Tường Vi</t>
  </si>
  <si>
    <t>Bán thịt gà, vịt</t>
  </si>
  <si>
    <t>Vũ Thị Ngọc</t>
  </si>
  <si>
    <t>Bán thịt, gà, vịt</t>
  </si>
  <si>
    <t>Đào Thị Hiếu</t>
  </si>
  <si>
    <t>Mua bán trứng gà, trứng vịt</t>
  </si>
  <si>
    <t>Tôn Nữ Thị Chi</t>
  </si>
  <si>
    <t>mua bán gia cầm, trứng gia cầm, thực phẩm tươi sống</t>
  </si>
  <si>
    <t>Nguyễn Thị Nguyên</t>
  </si>
  <si>
    <t>Bán thực phẩm tươi sống</t>
  </si>
  <si>
    <t>Diệp Thị Thúy Oanh</t>
  </si>
  <si>
    <t>Ki ốt 64, Chợ Lớn Mới</t>
  </si>
  <si>
    <t>Bán trái cây</t>
  </si>
  <si>
    <t>Ngô Đình Đắc</t>
  </si>
  <si>
    <t>K2A Tăng Bạt Hổ, Chợ Lớn Mới Quy Nhơn</t>
  </si>
  <si>
    <t>Mua bán quần áo may sẵn</t>
  </si>
  <si>
    <t>Nguyễn Thị Tắc</t>
  </si>
  <si>
    <t>Đỗ Thị Minh Thủy</t>
  </si>
  <si>
    <t>Huỳnh Thị Dung</t>
  </si>
  <si>
    <t>Chợ Lớn mới Quy Nhơn</t>
  </si>
  <si>
    <t>Bán lẻ thực phẩm khô</t>
  </si>
  <si>
    <t>Nguyễn Thị Bích Dung</t>
  </si>
  <si>
    <t>Chợ lớn mới Quy Nhơn</t>
  </si>
  <si>
    <t>Nguyễn Thị Cúc</t>
  </si>
  <si>
    <t>Bán lẻ thịt gia súc, gia cầm tươi sống, đông lạnh lưu động hoặc tại chợ</t>
  </si>
  <si>
    <t>Nguyễn Thị Huệ</t>
  </si>
  <si>
    <t>Kiot 60, Chợ Lớn mới</t>
  </si>
  <si>
    <t>Nguyễn Thị Thu</t>
  </si>
  <si>
    <t>Chợ Lớn mới</t>
  </si>
  <si>
    <t>Nguyễn Thị Vy Lan</t>
  </si>
  <si>
    <t>Lô 202-204 Chợ lớn mới đường Cao Thắng</t>
  </si>
  <si>
    <t>Bán buôn thực phẩm; Bán buôn đồ dùng khác cho gia đình (HỘ KINH DOANH NGUYỄN LAN)</t>
  </si>
  <si>
    <t>Nguyễn Thị Kim Hồng</t>
  </si>
  <si>
    <t>Lô số 318 Chợ lớn mới Quy Nhơn</t>
  </si>
  <si>
    <t>Bán lẻ lương thực, thực phẩm, đồ uống, thuốc lá, thuốc lào lưu động hoặc tại chợ (HỘ KINH DOANH NGUYỄN THỊ KIM HỒNG)</t>
  </si>
  <si>
    <t>Trần Thị Hàng</t>
  </si>
  <si>
    <t>K74 Chợ Lớn mới</t>
  </si>
  <si>
    <t>Trần Thị Mỹ Ái</t>
  </si>
  <si>
    <t>Chợ</t>
  </si>
  <si>
    <t>Bán Thự phẩm tươi sống</t>
  </si>
  <si>
    <t xml:space="preserve"> </t>
  </si>
  <si>
    <t>DANH SÁCH DỰ KIẾN CÁ NHÂN KINH DOANH 
THUỘC DIỆN KHÔNG PHẢI NỘP THUẾ GTGT, THUẾ TNCN</t>
  </si>
  <si>
    <t>DANH SÁCH DỰ KIẾN CÁ NHÂN KINH DOANH VÀ MỨC THUẾ PHẢI NỘP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</si>
</sst>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_);\(0\)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VNI-Times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165" fontId="1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6" fillId="0" borderId="0"/>
    <xf numFmtId="0" fontId="1" fillId="0" borderId="0"/>
  </cellStyleXfs>
  <cellXfs count="71">
    <xf numFmtId="0" fontId="0" fillId="0" borderId="0" xfId="0"/>
    <xf numFmtId="0" fontId="9" fillId="0" borderId="3" xfId="1" applyFont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167" fontId="8" fillId="2" borderId="3" xfId="0" applyNumberFormat="1" applyFont="1" applyFill="1" applyBorder="1" applyAlignment="1">
      <alignment horizontal="center" vertical="center"/>
    </xf>
    <xf numFmtId="167" fontId="8" fillId="2" borderId="3" xfId="0" applyNumberFormat="1" applyFont="1" applyFill="1" applyBorder="1" applyAlignment="1">
      <alignment vertical="center"/>
    </xf>
    <xf numFmtId="167" fontId="10" fillId="2" borderId="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11" fillId="0" borderId="0" xfId="0" applyFont="1" applyAlignment="1">
      <alignment vertical="center" wrapText="1"/>
    </xf>
    <xf numFmtId="167" fontId="10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49" fontId="10" fillId="2" borderId="3" xfId="0" quotePrefix="1" applyNumberFormat="1" applyFont="1" applyFill="1" applyBorder="1" applyAlignment="1">
      <alignment vertical="center" wrapText="1"/>
    </xf>
    <xf numFmtId="37" fontId="10" fillId="2" borderId="3" xfId="0" quotePrefix="1" applyNumberFormat="1" applyFont="1" applyFill="1" applyBorder="1" applyAlignment="1">
      <alignment vertical="center" wrapText="1"/>
    </xf>
    <xf numFmtId="49" fontId="10" fillId="2" borderId="3" xfId="0" quotePrefix="1" applyNumberFormat="1" applyFont="1" applyFill="1" applyBorder="1" applyAlignment="1">
      <alignment horizontal="center" vertical="center" wrapText="1"/>
    </xf>
    <xf numFmtId="49" fontId="8" fillId="2" borderId="3" xfId="0" quotePrefix="1" applyNumberFormat="1" applyFont="1" applyFill="1" applyBorder="1" applyAlignment="1">
      <alignment vertical="center" wrapText="1"/>
    </xf>
    <xf numFmtId="37" fontId="8" fillId="2" borderId="3" xfId="0" quotePrefix="1" applyNumberFormat="1" applyFont="1" applyFill="1" applyBorder="1" applyAlignment="1">
      <alignment vertical="center" wrapText="1"/>
    </xf>
    <xf numFmtId="49" fontId="8" fillId="2" borderId="3" xfId="0" quotePrefix="1" applyNumberFormat="1" applyFont="1" applyFill="1" applyBorder="1" applyAlignment="1">
      <alignment horizontal="center" vertical="center" wrapText="1"/>
    </xf>
    <xf numFmtId="49" fontId="10" fillId="2" borderId="0" xfId="0" quotePrefix="1" applyNumberFormat="1" applyFont="1" applyFill="1" applyBorder="1" applyAlignment="1">
      <alignment vertical="center" wrapText="1"/>
    </xf>
    <xf numFmtId="37" fontId="10" fillId="2" borderId="0" xfId="0" quotePrefix="1" applyNumberFormat="1" applyFont="1" applyFill="1" applyBorder="1" applyAlignment="1">
      <alignment vertical="center" wrapText="1"/>
    </xf>
    <xf numFmtId="49" fontId="10" fillId="2" borderId="0" xfId="0" quotePrefix="1" applyNumberFormat="1" applyFont="1" applyFill="1" applyBorder="1" applyAlignment="1">
      <alignment horizontal="center" vertical="center" wrapText="1"/>
    </xf>
    <xf numFmtId="0" fontId="10" fillId="2" borderId="0" xfId="0" quotePrefix="1" applyNumberFormat="1" applyFont="1" applyFill="1" applyBorder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3" xfId="1" applyFont="1" applyBorder="1" applyAlignment="1">
      <alignment vertical="center"/>
    </xf>
    <xf numFmtId="164" fontId="8" fillId="2" borderId="3" xfId="2" quotePrefix="1" applyNumberFormat="1" applyFont="1" applyFill="1" applyBorder="1" applyAlignment="1">
      <alignment vertical="center" wrapText="1"/>
    </xf>
    <xf numFmtId="14" fontId="8" fillId="2" borderId="3" xfId="0" quotePrefix="1" applyNumberFormat="1" applyFont="1" applyFill="1" applyBorder="1" applyAlignment="1">
      <alignment vertical="center" wrapText="1"/>
    </xf>
    <xf numFmtId="49" fontId="8" fillId="2" borderId="3" xfId="0" quotePrefix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0" fillId="2" borderId="3" xfId="0" quotePrefix="1" applyNumberFormat="1" applyFont="1" applyFill="1" applyBorder="1" applyAlignment="1">
      <alignment vertical="center" wrapText="1"/>
    </xf>
    <xf numFmtId="164" fontId="10" fillId="2" borderId="3" xfId="2" quotePrefix="1" applyNumberFormat="1" applyFont="1" applyFill="1" applyBorder="1" applyAlignment="1">
      <alignment vertical="center" wrapText="1"/>
    </xf>
    <xf numFmtId="14" fontId="10" fillId="2" borderId="3" xfId="0" quotePrefix="1" applyNumberFormat="1" applyFont="1" applyFill="1" applyBorder="1" applyAlignment="1">
      <alignment vertical="center" wrapText="1"/>
    </xf>
    <xf numFmtId="49" fontId="10" fillId="2" borderId="3" xfId="0" quotePrefix="1" applyNumberFormat="1" applyFont="1" applyFill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164" fontId="10" fillId="2" borderId="0" xfId="2" quotePrefix="1" applyNumberFormat="1" applyFont="1" applyFill="1" applyBorder="1" applyAlignment="1">
      <alignment vertical="center" wrapText="1"/>
    </xf>
    <xf numFmtId="14" fontId="10" fillId="2" borderId="0" xfId="0" quotePrefix="1" applyNumberFormat="1" applyFont="1" applyFill="1" applyBorder="1" applyAlignment="1">
      <alignment vertical="center" wrapText="1"/>
    </xf>
    <xf numFmtId="49" fontId="10" fillId="2" borderId="0" xfId="0" quotePrefix="1" applyNumberFormat="1" applyFont="1" applyFill="1" applyBorder="1" applyAlignment="1">
      <alignment horizontal="left" vertical="center"/>
    </xf>
  </cellXfs>
  <cellStyles count="17">
    <cellStyle name="Chuẩn 2" xfId="4" xr:uid="{00000000-0005-0000-0000-000000000000}"/>
    <cellStyle name="Chuẩn 2 2" xfId="10" xr:uid="{00000000-0005-0000-0000-000001000000}"/>
    <cellStyle name="Comma 2" xfId="13" xr:uid="{1A716DD3-810B-4438-B66C-5C0F6AE64DEE}"/>
    <cellStyle name="Comma 2 5" xfId="14" xr:uid="{0AA5A1FE-4BD6-42E9-AC36-A74319463F3A}"/>
    <cellStyle name="Currency" xfId="2" builtinId="4"/>
    <cellStyle name="Normal" xfId="0" builtinId="0"/>
    <cellStyle name="Normal 2" xfId="1" xr:uid="{00000000-0005-0000-0000-000006000000}"/>
    <cellStyle name="Normal 2 2" xfId="5" xr:uid="{00000000-0005-0000-0000-000007000000}"/>
    <cellStyle name="Normal 2 3" xfId="15" xr:uid="{FFB26C03-3B42-4E43-BE11-7D56A50F95F2}"/>
    <cellStyle name="Normal 3" xfId="3" xr:uid="{00000000-0005-0000-0000-000008000000}"/>
    <cellStyle name="Normal 3 2" xfId="6" xr:uid="{00000000-0005-0000-0000-000009000000}"/>
    <cellStyle name="Normal 3 3" xfId="9" xr:uid="{00000000-0005-0000-0000-00000A000000}"/>
    <cellStyle name="Normal 4" xfId="7" xr:uid="{00000000-0005-0000-0000-00000B000000}"/>
    <cellStyle name="Normal 4 2" xfId="12" xr:uid="{BD358C66-30B0-4747-82AA-7A3182423B43}"/>
    <cellStyle name="Normal 7" xfId="8" xr:uid="{00000000-0005-0000-0000-00000C000000}"/>
    <cellStyle name="Normal 7 2" xfId="11" xr:uid="{00000000-0005-0000-0000-00000D000000}"/>
    <cellStyle name="Normal 8" xfId="16" xr:uid="{CD1B42A5-B8D2-4DB2-AD08-AB07CCCB4254}"/>
  </cellStyles>
  <dxfs count="5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M101"/>
  <sheetViews>
    <sheetView showGridLines="0" tabSelected="1" zoomScale="86" zoomScaleNormal="86" workbookViewId="0">
      <selection activeCell="E98" sqref="E98"/>
    </sheetView>
  </sheetViews>
  <sheetFormatPr defaultColWidth="14.85546875" defaultRowHeight="15" x14ac:dyDescent="0.25"/>
  <cols>
    <col min="1" max="1" width="12.7109375" style="30" customWidth="1"/>
    <col min="2" max="2" width="18.28515625" style="30" customWidth="1"/>
    <col min="3" max="3" width="21.85546875" style="30" customWidth="1"/>
    <col min="4" max="4" width="26.140625" style="30" customWidth="1"/>
    <col min="5" max="5" width="49.42578125" style="30" customWidth="1"/>
    <col min="6" max="6" width="17" style="30" customWidth="1"/>
    <col min="7" max="7" width="11.140625" style="30" customWidth="1"/>
    <col min="8" max="8" width="15.140625" style="30" customWidth="1"/>
    <col min="9" max="9" width="14.85546875" style="30" customWidth="1"/>
    <col min="10" max="10" width="13.42578125" style="30" customWidth="1"/>
    <col min="11" max="11" width="12.28515625" style="30" customWidth="1"/>
    <col min="12" max="12" width="10.42578125" style="30" customWidth="1"/>
    <col min="13" max="13" width="19.85546875" style="30" customWidth="1"/>
    <col min="14" max="16384" width="14.85546875" style="30"/>
  </cols>
  <sheetData>
    <row r="1" spans="1:13" ht="18.75" x14ac:dyDescent="0.25">
      <c r="A1" s="29" t="s">
        <v>24</v>
      </c>
      <c r="L1" s="31" t="s">
        <v>38</v>
      </c>
      <c r="M1" s="32"/>
    </row>
    <row r="2" spans="1:13" ht="16.5" x14ac:dyDescent="0.25">
      <c r="A2" s="33" t="s">
        <v>25</v>
      </c>
    </row>
    <row r="3" spans="1:13" ht="16.5" x14ac:dyDescent="0.25">
      <c r="A3" s="33" t="s">
        <v>45</v>
      </c>
    </row>
    <row r="4" spans="1:13" ht="16.5" x14ac:dyDescent="0.25">
      <c r="A4" s="33"/>
    </row>
    <row r="5" spans="1:13" ht="18.75" x14ac:dyDescent="0.25">
      <c r="A5" s="34" t="s">
        <v>374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8.75" customHeight="1" x14ac:dyDescent="0.25">
      <c r="A6" s="35" t="s">
        <v>216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18.75" customHeight="1" x14ac:dyDescent="0.25">
      <c r="A7" s="35" t="s">
        <v>44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ht="18.7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L8" s="37"/>
      <c r="M8" s="38"/>
    </row>
    <row r="9" spans="1:13" ht="16.5" x14ac:dyDescent="0.25">
      <c r="A9" s="17" t="s">
        <v>2</v>
      </c>
      <c r="B9" s="22" t="s">
        <v>3</v>
      </c>
      <c r="C9" s="22"/>
      <c r="D9" s="22" t="s">
        <v>4</v>
      </c>
      <c r="E9" s="22"/>
      <c r="F9" s="22"/>
      <c r="G9" s="22"/>
      <c r="H9" s="22"/>
      <c r="I9" s="22"/>
      <c r="J9" s="22"/>
      <c r="K9" s="22"/>
      <c r="L9" s="23" t="s">
        <v>5</v>
      </c>
      <c r="M9" s="23" t="s">
        <v>6</v>
      </c>
    </row>
    <row r="10" spans="1:13" ht="16.5" x14ac:dyDescent="0.25">
      <c r="A10" s="17"/>
      <c r="B10" s="17" t="s">
        <v>26</v>
      </c>
      <c r="C10" s="17" t="s">
        <v>8</v>
      </c>
      <c r="D10" s="17" t="s">
        <v>27</v>
      </c>
      <c r="E10" s="17" t="s">
        <v>10</v>
      </c>
      <c r="F10" s="17" t="s">
        <v>28</v>
      </c>
      <c r="G10" s="18" t="s">
        <v>40</v>
      </c>
      <c r="H10" s="17" t="s">
        <v>29</v>
      </c>
      <c r="I10" s="17"/>
      <c r="J10" s="17"/>
      <c r="K10" s="17"/>
      <c r="L10" s="23"/>
      <c r="M10" s="23"/>
    </row>
    <row r="11" spans="1:13" ht="47.25" customHeight="1" x14ac:dyDescent="0.25">
      <c r="A11" s="17"/>
      <c r="B11" s="17"/>
      <c r="C11" s="17"/>
      <c r="D11" s="17"/>
      <c r="E11" s="17"/>
      <c r="F11" s="17"/>
      <c r="G11" s="19"/>
      <c r="H11" s="14" t="s">
        <v>30</v>
      </c>
      <c r="I11" s="14" t="s">
        <v>31</v>
      </c>
      <c r="J11" s="14" t="s">
        <v>32</v>
      </c>
      <c r="K11" s="14" t="s">
        <v>33</v>
      </c>
      <c r="L11" s="23"/>
      <c r="M11" s="23"/>
    </row>
    <row r="12" spans="1:13" x14ac:dyDescent="0.25">
      <c r="A12" s="7" t="s">
        <v>12</v>
      </c>
      <c r="B12" s="7" t="s">
        <v>13</v>
      </c>
      <c r="C12" s="7" t="s">
        <v>14</v>
      </c>
      <c r="D12" s="7" t="s">
        <v>15</v>
      </c>
      <c r="E12" s="7" t="s">
        <v>16</v>
      </c>
      <c r="F12" s="7" t="s">
        <v>17</v>
      </c>
      <c r="G12" s="7" t="s">
        <v>18</v>
      </c>
      <c r="H12" s="7" t="s">
        <v>19</v>
      </c>
      <c r="I12" s="7" t="s">
        <v>20</v>
      </c>
      <c r="J12" s="7" t="s">
        <v>34</v>
      </c>
      <c r="K12" s="7" t="s">
        <v>35</v>
      </c>
      <c r="L12" s="8" t="s">
        <v>36</v>
      </c>
      <c r="M12" s="8" t="s">
        <v>37</v>
      </c>
    </row>
    <row r="13" spans="1:13" s="10" customFormat="1" ht="16.5" customHeight="1" x14ac:dyDescent="0.25">
      <c r="A13" s="5">
        <v>1</v>
      </c>
      <c r="B13" s="39" t="s">
        <v>115</v>
      </c>
      <c r="C13" s="40" t="s">
        <v>217</v>
      </c>
      <c r="D13" s="40" t="s">
        <v>218</v>
      </c>
      <c r="E13" s="40" t="s">
        <v>219</v>
      </c>
      <c r="F13" s="40">
        <v>26000000</v>
      </c>
      <c r="G13" s="41" t="s">
        <v>41</v>
      </c>
      <c r="H13" s="40">
        <v>390000</v>
      </c>
      <c r="I13" s="40">
        <v>260000</v>
      </c>
      <c r="J13" s="40">
        <v>130000</v>
      </c>
      <c r="K13" s="40"/>
      <c r="L13" s="39"/>
      <c r="M13" s="9"/>
    </row>
    <row r="14" spans="1:13" s="10" customFormat="1" ht="16.5" customHeight="1" x14ac:dyDescent="0.25">
      <c r="A14" s="5">
        <v>2</v>
      </c>
      <c r="B14" s="39" t="s">
        <v>116</v>
      </c>
      <c r="C14" s="40" t="s">
        <v>220</v>
      </c>
      <c r="D14" s="40" t="s">
        <v>221</v>
      </c>
      <c r="E14" s="40" t="s">
        <v>222</v>
      </c>
      <c r="F14" s="40">
        <v>13000000</v>
      </c>
      <c r="G14" s="41" t="s">
        <v>41</v>
      </c>
      <c r="H14" s="40">
        <v>195000</v>
      </c>
      <c r="I14" s="40">
        <v>130000</v>
      </c>
      <c r="J14" s="40">
        <v>65000</v>
      </c>
      <c r="K14" s="40"/>
      <c r="L14" s="39"/>
      <c r="M14" s="9"/>
    </row>
    <row r="15" spans="1:13" s="10" customFormat="1" ht="16.5" customHeight="1" x14ac:dyDescent="0.25">
      <c r="A15" s="5">
        <v>3</v>
      </c>
      <c r="B15" s="39" t="s">
        <v>117</v>
      </c>
      <c r="C15" s="40" t="s">
        <v>223</v>
      </c>
      <c r="D15" s="40" t="s">
        <v>224</v>
      </c>
      <c r="E15" s="40" t="s">
        <v>225</v>
      </c>
      <c r="F15" s="40">
        <v>16000000</v>
      </c>
      <c r="G15" s="41" t="s">
        <v>41</v>
      </c>
      <c r="H15" s="40">
        <v>240000</v>
      </c>
      <c r="I15" s="40">
        <v>160000</v>
      </c>
      <c r="J15" s="40">
        <v>80000</v>
      </c>
      <c r="K15" s="40"/>
      <c r="L15" s="39"/>
      <c r="M15" s="9"/>
    </row>
    <row r="16" spans="1:13" s="10" customFormat="1" ht="16.5" customHeight="1" x14ac:dyDescent="0.25">
      <c r="A16" s="5">
        <v>4</v>
      </c>
      <c r="B16" s="39" t="s">
        <v>118</v>
      </c>
      <c r="C16" s="40" t="s">
        <v>226</v>
      </c>
      <c r="D16" s="40" t="s">
        <v>227</v>
      </c>
      <c r="E16" s="40" t="s">
        <v>225</v>
      </c>
      <c r="F16" s="40">
        <v>13500000</v>
      </c>
      <c r="G16" s="41" t="s">
        <v>41</v>
      </c>
      <c r="H16" s="40">
        <v>202500</v>
      </c>
      <c r="I16" s="40">
        <v>135000</v>
      </c>
      <c r="J16" s="40">
        <v>67500</v>
      </c>
      <c r="K16" s="40"/>
      <c r="L16" s="39"/>
      <c r="M16" s="9"/>
    </row>
    <row r="17" spans="1:13" s="10" customFormat="1" ht="16.5" customHeight="1" x14ac:dyDescent="0.25">
      <c r="A17" s="5">
        <v>5</v>
      </c>
      <c r="B17" s="39" t="s">
        <v>119</v>
      </c>
      <c r="C17" s="40" t="s">
        <v>228</v>
      </c>
      <c r="D17" s="40" t="s">
        <v>229</v>
      </c>
      <c r="E17" s="40" t="s">
        <v>225</v>
      </c>
      <c r="F17" s="40">
        <v>13500000</v>
      </c>
      <c r="G17" s="41" t="s">
        <v>41</v>
      </c>
      <c r="H17" s="40">
        <v>202500</v>
      </c>
      <c r="I17" s="40">
        <v>135000</v>
      </c>
      <c r="J17" s="40">
        <v>67500</v>
      </c>
      <c r="K17" s="40"/>
      <c r="L17" s="39"/>
      <c r="M17" s="9"/>
    </row>
    <row r="18" spans="1:13" s="10" customFormat="1" ht="16.5" customHeight="1" x14ac:dyDescent="0.25">
      <c r="A18" s="5">
        <v>6</v>
      </c>
      <c r="B18" s="39" t="s">
        <v>120</v>
      </c>
      <c r="C18" s="40" t="s">
        <v>230</v>
      </c>
      <c r="D18" s="40" t="s">
        <v>231</v>
      </c>
      <c r="E18" s="40" t="s">
        <v>225</v>
      </c>
      <c r="F18" s="40">
        <v>13500000</v>
      </c>
      <c r="G18" s="41" t="s">
        <v>41</v>
      </c>
      <c r="H18" s="40">
        <v>202500</v>
      </c>
      <c r="I18" s="40">
        <v>135000</v>
      </c>
      <c r="J18" s="40">
        <v>67500</v>
      </c>
      <c r="K18" s="40"/>
      <c r="L18" s="39"/>
      <c r="M18" s="9"/>
    </row>
    <row r="19" spans="1:13" s="10" customFormat="1" ht="16.5" customHeight="1" x14ac:dyDescent="0.25">
      <c r="A19" s="5">
        <v>7</v>
      </c>
      <c r="B19" s="39" t="s">
        <v>121</v>
      </c>
      <c r="C19" s="40" t="s">
        <v>232</v>
      </c>
      <c r="D19" s="40" t="s">
        <v>233</v>
      </c>
      <c r="E19" s="40" t="s">
        <v>225</v>
      </c>
      <c r="F19" s="40">
        <v>13500000</v>
      </c>
      <c r="G19" s="41" t="s">
        <v>41</v>
      </c>
      <c r="H19" s="40">
        <v>202500</v>
      </c>
      <c r="I19" s="40">
        <v>135000</v>
      </c>
      <c r="J19" s="40">
        <v>67500</v>
      </c>
      <c r="K19" s="40"/>
      <c r="L19" s="39"/>
      <c r="M19" s="9"/>
    </row>
    <row r="20" spans="1:13" s="10" customFormat="1" ht="16.5" customHeight="1" x14ac:dyDescent="0.25">
      <c r="A20" s="5">
        <v>8</v>
      </c>
      <c r="B20" s="39" t="s">
        <v>122</v>
      </c>
      <c r="C20" s="40" t="s">
        <v>234</v>
      </c>
      <c r="D20" s="40" t="s">
        <v>235</v>
      </c>
      <c r="E20" s="40" t="s">
        <v>225</v>
      </c>
      <c r="F20" s="40">
        <v>16000000</v>
      </c>
      <c r="G20" s="41" t="s">
        <v>41</v>
      </c>
      <c r="H20" s="40">
        <v>240000</v>
      </c>
      <c r="I20" s="40">
        <v>160000</v>
      </c>
      <c r="J20" s="40">
        <v>80000</v>
      </c>
      <c r="K20" s="40"/>
      <c r="L20" s="39"/>
      <c r="M20" s="9"/>
    </row>
    <row r="21" spans="1:13" s="10" customFormat="1" ht="16.5" customHeight="1" x14ac:dyDescent="0.25">
      <c r="A21" s="5">
        <v>9</v>
      </c>
      <c r="B21" s="39" t="s">
        <v>123</v>
      </c>
      <c r="C21" s="40" t="s">
        <v>236</v>
      </c>
      <c r="D21" s="40" t="s">
        <v>237</v>
      </c>
      <c r="E21" s="40" t="s">
        <v>225</v>
      </c>
      <c r="F21" s="40">
        <v>10900000</v>
      </c>
      <c r="G21" s="41" t="s">
        <v>41</v>
      </c>
      <c r="H21" s="40">
        <v>163500</v>
      </c>
      <c r="I21" s="40">
        <v>109000</v>
      </c>
      <c r="J21" s="40">
        <v>54500</v>
      </c>
      <c r="K21" s="40"/>
      <c r="L21" s="39"/>
      <c r="M21" s="9"/>
    </row>
    <row r="22" spans="1:13" s="10" customFormat="1" ht="16.5" customHeight="1" x14ac:dyDescent="0.25">
      <c r="A22" s="5">
        <v>10</v>
      </c>
      <c r="B22" s="39" t="s">
        <v>124</v>
      </c>
      <c r="C22" s="40" t="s">
        <v>238</v>
      </c>
      <c r="D22" s="40" t="s">
        <v>239</v>
      </c>
      <c r="E22" s="40" t="s">
        <v>225</v>
      </c>
      <c r="F22" s="40">
        <v>10900000</v>
      </c>
      <c r="G22" s="41" t="s">
        <v>41</v>
      </c>
      <c r="H22" s="40">
        <v>163500</v>
      </c>
      <c r="I22" s="40">
        <v>109000</v>
      </c>
      <c r="J22" s="40">
        <v>54500</v>
      </c>
      <c r="K22" s="40"/>
      <c r="L22" s="39"/>
      <c r="M22" s="9"/>
    </row>
    <row r="23" spans="1:13" s="10" customFormat="1" ht="16.5" customHeight="1" x14ac:dyDescent="0.25">
      <c r="A23" s="5">
        <v>11</v>
      </c>
      <c r="B23" s="39" t="s">
        <v>125</v>
      </c>
      <c r="C23" s="40" t="s">
        <v>240</v>
      </c>
      <c r="D23" s="40" t="s">
        <v>241</v>
      </c>
      <c r="E23" s="40" t="s">
        <v>225</v>
      </c>
      <c r="F23" s="40">
        <v>10900000</v>
      </c>
      <c r="G23" s="41" t="s">
        <v>41</v>
      </c>
      <c r="H23" s="40">
        <v>163500</v>
      </c>
      <c r="I23" s="40">
        <v>109000</v>
      </c>
      <c r="J23" s="40">
        <v>54500</v>
      </c>
      <c r="K23" s="40"/>
      <c r="L23" s="39"/>
      <c r="M23" s="9"/>
    </row>
    <row r="24" spans="1:13" s="10" customFormat="1" ht="16.5" customHeight="1" x14ac:dyDescent="0.25">
      <c r="A24" s="5">
        <v>12</v>
      </c>
      <c r="B24" s="39" t="s">
        <v>126</v>
      </c>
      <c r="C24" s="40" t="s">
        <v>242</v>
      </c>
      <c r="D24" s="40" t="s">
        <v>243</v>
      </c>
      <c r="E24" s="40" t="s">
        <v>109</v>
      </c>
      <c r="F24" s="40">
        <v>10000000</v>
      </c>
      <c r="G24" s="41" t="s">
        <v>41</v>
      </c>
      <c r="H24" s="40">
        <v>150000</v>
      </c>
      <c r="I24" s="40">
        <v>100000</v>
      </c>
      <c r="J24" s="40">
        <v>50000</v>
      </c>
      <c r="K24" s="40"/>
      <c r="L24" s="39"/>
      <c r="M24" s="9"/>
    </row>
    <row r="25" spans="1:13" s="10" customFormat="1" ht="16.5" customHeight="1" x14ac:dyDescent="0.25">
      <c r="A25" s="5">
        <v>13</v>
      </c>
      <c r="B25" s="39" t="s">
        <v>127</v>
      </c>
      <c r="C25" s="40" t="s">
        <v>244</v>
      </c>
      <c r="D25" s="40" t="s">
        <v>199</v>
      </c>
      <c r="E25" s="40" t="s">
        <v>245</v>
      </c>
      <c r="F25" s="40">
        <v>13000000</v>
      </c>
      <c r="G25" s="41" t="s">
        <v>41</v>
      </c>
      <c r="H25" s="40">
        <v>195000</v>
      </c>
      <c r="I25" s="40">
        <v>130000</v>
      </c>
      <c r="J25" s="40">
        <v>65000</v>
      </c>
      <c r="K25" s="40"/>
      <c r="L25" s="39"/>
      <c r="M25" s="9"/>
    </row>
    <row r="26" spans="1:13" s="10" customFormat="1" ht="16.5" customHeight="1" x14ac:dyDescent="0.25">
      <c r="A26" s="5">
        <v>14</v>
      </c>
      <c r="B26" s="39" t="s">
        <v>128</v>
      </c>
      <c r="C26" s="40" t="s">
        <v>246</v>
      </c>
      <c r="D26" s="40" t="s">
        <v>247</v>
      </c>
      <c r="E26" s="40" t="s">
        <v>248</v>
      </c>
      <c r="F26" s="40">
        <v>11900000</v>
      </c>
      <c r="G26" s="41" t="s">
        <v>41</v>
      </c>
      <c r="H26" s="40">
        <v>178500</v>
      </c>
      <c r="I26" s="40">
        <v>119000</v>
      </c>
      <c r="J26" s="40">
        <v>59500</v>
      </c>
      <c r="K26" s="40"/>
      <c r="L26" s="39"/>
      <c r="M26" s="9"/>
    </row>
    <row r="27" spans="1:13" s="10" customFormat="1" ht="16.5" customHeight="1" x14ac:dyDescent="0.25">
      <c r="A27" s="5">
        <v>15</v>
      </c>
      <c r="B27" s="39" t="s">
        <v>129</v>
      </c>
      <c r="C27" s="40" t="s">
        <v>249</v>
      </c>
      <c r="D27" s="40" t="s">
        <v>199</v>
      </c>
      <c r="E27" s="40" t="s">
        <v>250</v>
      </c>
      <c r="F27" s="40">
        <v>12700000</v>
      </c>
      <c r="G27" s="41" t="s">
        <v>41</v>
      </c>
      <c r="H27" s="40">
        <v>190500</v>
      </c>
      <c r="I27" s="40">
        <v>127000</v>
      </c>
      <c r="J27" s="40">
        <v>63500</v>
      </c>
      <c r="K27" s="40"/>
      <c r="L27" s="39"/>
      <c r="M27" s="9"/>
    </row>
    <row r="28" spans="1:13" s="10" customFormat="1" ht="16.5" customHeight="1" x14ac:dyDescent="0.25">
      <c r="A28" s="5">
        <v>16</v>
      </c>
      <c r="B28" s="39" t="s">
        <v>130</v>
      </c>
      <c r="C28" s="40" t="s">
        <v>251</v>
      </c>
      <c r="D28" s="40" t="s">
        <v>199</v>
      </c>
      <c r="E28" s="40" t="s">
        <v>248</v>
      </c>
      <c r="F28" s="40">
        <v>12700000</v>
      </c>
      <c r="G28" s="41" t="s">
        <v>41</v>
      </c>
      <c r="H28" s="40">
        <v>190500</v>
      </c>
      <c r="I28" s="40">
        <v>127000</v>
      </c>
      <c r="J28" s="40">
        <v>63500</v>
      </c>
      <c r="K28" s="40"/>
      <c r="L28" s="39"/>
      <c r="M28" s="9"/>
    </row>
    <row r="29" spans="1:13" s="10" customFormat="1" ht="16.5" customHeight="1" x14ac:dyDescent="0.25">
      <c r="A29" s="5">
        <v>17</v>
      </c>
      <c r="B29" s="39" t="s">
        <v>131</v>
      </c>
      <c r="C29" s="40" t="s">
        <v>252</v>
      </c>
      <c r="D29" s="40" t="s">
        <v>199</v>
      </c>
      <c r="E29" s="40" t="s">
        <v>248</v>
      </c>
      <c r="F29" s="40">
        <v>11900000</v>
      </c>
      <c r="G29" s="41" t="s">
        <v>41</v>
      </c>
      <c r="H29" s="40">
        <v>178500</v>
      </c>
      <c r="I29" s="40">
        <v>119000</v>
      </c>
      <c r="J29" s="40">
        <v>59500</v>
      </c>
      <c r="K29" s="40"/>
      <c r="L29" s="39"/>
      <c r="M29" s="9"/>
    </row>
    <row r="30" spans="1:13" s="10" customFormat="1" ht="16.5" customHeight="1" x14ac:dyDescent="0.25">
      <c r="A30" s="5">
        <v>18</v>
      </c>
      <c r="B30" s="39" t="s">
        <v>132</v>
      </c>
      <c r="C30" s="40" t="s">
        <v>253</v>
      </c>
      <c r="D30" s="40" t="s">
        <v>199</v>
      </c>
      <c r="E30" s="40" t="s">
        <v>250</v>
      </c>
      <c r="F30" s="40">
        <v>11900000</v>
      </c>
      <c r="G30" s="41" t="s">
        <v>41</v>
      </c>
      <c r="H30" s="40">
        <v>178500</v>
      </c>
      <c r="I30" s="40">
        <v>119000</v>
      </c>
      <c r="J30" s="40">
        <v>59500</v>
      </c>
      <c r="K30" s="40"/>
      <c r="L30" s="39"/>
      <c r="M30" s="9"/>
    </row>
    <row r="31" spans="1:13" s="10" customFormat="1" ht="16.5" customHeight="1" x14ac:dyDescent="0.25">
      <c r="A31" s="5">
        <v>19</v>
      </c>
      <c r="B31" s="39" t="s">
        <v>133</v>
      </c>
      <c r="C31" s="40" t="s">
        <v>254</v>
      </c>
      <c r="D31" s="40" t="s">
        <v>199</v>
      </c>
      <c r="E31" s="40" t="s">
        <v>255</v>
      </c>
      <c r="F31" s="40">
        <v>11900000</v>
      </c>
      <c r="G31" s="41" t="s">
        <v>41</v>
      </c>
      <c r="H31" s="40">
        <v>178500</v>
      </c>
      <c r="I31" s="40">
        <v>119000</v>
      </c>
      <c r="J31" s="40">
        <v>59500</v>
      </c>
      <c r="K31" s="40"/>
      <c r="L31" s="39"/>
      <c r="M31" s="9"/>
    </row>
    <row r="32" spans="1:13" s="10" customFormat="1" ht="16.5" customHeight="1" x14ac:dyDescent="0.25">
      <c r="A32" s="5">
        <v>20</v>
      </c>
      <c r="B32" s="39" t="s">
        <v>134</v>
      </c>
      <c r="C32" s="40" t="s">
        <v>256</v>
      </c>
      <c r="D32" s="40" t="s">
        <v>199</v>
      </c>
      <c r="E32" s="40" t="s">
        <v>257</v>
      </c>
      <c r="F32" s="40">
        <v>11900000</v>
      </c>
      <c r="G32" s="41" t="s">
        <v>41</v>
      </c>
      <c r="H32" s="40">
        <v>178500</v>
      </c>
      <c r="I32" s="40">
        <v>119000</v>
      </c>
      <c r="J32" s="40">
        <v>59500</v>
      </c>
      <c r="K32" s="40"/>
      <c r="L32" s="39"/>
      <c r="M32" s="9"/>
    </row>
    <row r="33" spans="1:13" s="10" customFormat="1" ht="16.5" customHeight="1" x14ac:dyDescent="0.25">
      <c r="A33" s="5">
        <v>21</v>
      </c>
      <c r="B33" s="39" t="s">
        <v>135</v>
      </c>
      <c r="C33" s="40" t="s">
        <v>258</v>
      </c>
      <c r="D33" s="40" t="s">
        <v>199</v>
      </c>
      <c r="E33" s="40" t="s">
        <v>248</v>
      </c>
      <c r="F33" s="40">
        <v>11900000</v>
      </c>
      <c r="G33" s="41" t="s">
        <v>41</v>
      </c>
      <c r="H33" s="40">
        <v>178500</v>
      </c>
      <c r="I33" s="40">
        <v>119000</v>
      </c>
      <c r="J33" s="40">
        <v>59500</v>
      </c>
      <c r="K33" s="40"/>
      <c r="L33" s="39"/>
      <c r="M33" s="9"/>
    </row>
    <row r="34" spans="1:13" s="10" customFormat="1" ht="16.5" customHeight="1" x14ac:dyDescent="0.25">
      <c r="A34" s="5">
        <v>22</v>
      </c>
      <c r="B34" s="39" t="s">
        <v>136</v>
      </c>
      <c r="C34" s="40" t="s">
        <v>259</v>
      </c>
      <c r="D34" s="40" t="s">
        <v>199</v>
      </c>
      <c r="E34" s="40" t="s">
        <v>260</v>
      </c>
      <c r="F34" s="40">
        <v>10500000</v>
      </c>
      <c r="G34" s="41" t="s">
        <v>41</v>
      </c>
      <c r="H34" s="40">
        <v>157500</v>
      </c>
      <c r="I34" s="40">
        <v>105000</v>
      </c>
      <c r="J34" s="40">
        <v>52500</v>
      </c>
      <c r="K34" s="40"/>
      <c r="L34" s="39"/>
      <c r="M34" s="9"/>
    </row>
    <row r="35" spans="1:13" s="10" customFormat="1" ht="16.5" customHeight="1" x14ac:dyDescent="0.25">
      <c r="A35" s="5">
        <v>23</v>
      </c>
      <c r="B35" s="39" t="s">
        <v>137</v>
      </c>
      <c r="C35" s="40" t="s">
        <v>261</v>
      </c>
      <c r="D35" s="40" t="s">
        <v>199</v>
      </c>
      <c r="E35" s="40" t="s">
        <v>248</v>
      </c>
      <c r="F35" s="40">
        <v>10500000</v>
      </c>
      <c r="G35" s="41" t="s">
        <v>41</v>
      </c>
      <c r="H35" s="40">
        <v>157500</v>
      </c>
      <c r="I35" s="40">
        <v>105000</v>
      </c>
      <c r="J35" s="40">
        <v>52500</v>
      </c>
      <c r="K35" s="40"/>
      <c r="L35" s="39"/>
      <c r="M35" s="9"/>
    </row>
    <row r="36" spans="1:13" s="10" customFormat="1" ht="16.5" customHeight="1" x14ac:dyDescent="0.25">
      <c r="A36" s="5">
        <v>24</v>
      </c>
      <c r="B36" s="39" t="s">
        <v>138</v>
      </c>
      <c r="C36" s="40" t="s">
        <v>262</v>
      </c>
      <c r="D36" s="40" t="s">
        <v>263</v>
      </c>
      <c r="E36" s="40" t="s">
        <v>264</v>
      </c>
      <c r="F36" s="40">
        <v>10500000</v>
      </c>
      <c r="G36" s="41" t="s">
        <v>41</v>
      </c>
      <c r="H36" s="40">
        <v>157500</v>
      </c>
      <c r="I36" s="40">
        <v>105000</v>
      </c>
      <c r="J36" s="40">
        <v>52500</v>
      </c>
      <c r="K36" s="40"/>
      <c r="L36" s="39"/>
      <c r="M36" s="9"/>
    </row>
    <row r="37" spans="1:13" s="10" customFormat="1" ht="16.5" customHeight="1" x14ac:dyDescent="0.25">
      <c r="A37" s="5">
        <v>25</v>
      </c>
      <c r="B37" s="39" t="s">
        <v>139</v>
      </c>
      <c r="C37" s="40" t="s">
        <v>265</v>
      </c>
      <c r="D37" s="40" t="s">
        <v>199</v>
      </c>
      <c r="E37" s="40" t="s">
        <v>248</v>
      </c>
      <c r="F37" s="40">
        <v>11000000</v>
      </c>
      <c r="G37" s="41" t="s">
        <v>41</v>
      </c>
      <c r="H37" s="40">
        <v>165000</v>
      </c>
      <c r="I37" s="40">
        <v>110000</v>
      </c>
      <c r="J37" s="40">
        <v>55000</v>
      </c>
      <c r="K37" s="40"/>
      <c r="L37" s="39"/>
      <c r="M37" s="9"/>
    </row>
    <row r="38" spans="1:13" s="10" customFormat="1" ht="16.5" customHeight="1" x14ac:dyDescent="0.25">
      <c r="A38" s="5">
        <v>26</v>
      </c>
      <c r="B38" s="39" t="s">
        <v>140</v>
      </c>
      <c r="C38" s="40" t="s">
        <v>266</v>
      </c>
      <c r="D38" s="40" t="s">
        <v>199</v>
      </c>
      <c r="E38" s="40" t="s">
        <v>257</v>
      </c>
      <c r="F38" s="40">
        <v>10000000</v>
      </c>
      <c r="G38" s="41" t="s">
        <v>41</v>
      </c>
      <c r="H38" s="40">
        <v>150000</v>
      </c>
      <c r="I38" s="40">
        <v>100000</v>
      </c>
      <c r="J38" s="40">
        <v>50000</v>
      </c>
      <c r="K38" s="40"/>
      <c r="L38" s="39"/>
      <c r="M38" s="9"/>
    </row>
    <row r="39" spans="1:13" s="10" customFormat="1" ht="16.5" customHeight="1" x14ac:dyDescent="0.25">
      <c r="A39" s="5">
        <v>27</v>
      </c>
      <c r="B39" s="39" t="s">
        <v>141</v>
      </c>
      <c r="C39" s="40" t="s">
        <v>267</v>
      </c>
      <c r="D39" s="40" t="s">
        <v>268</v>
      </c>
      <c r="E39" s="40" t="s">
        <v>269</v>
      </c>
      <c r="F39" s="40">
        <v>10500000</v>
      </c>
      <c r="G39" s="41" t="s">
        <v>41</v>
      </c>
      <c r="H39" s="40">
        <v>157500</v>
      </c>
      <c r="I39" s="40">
        <v>105000</v>
      </c>
      <c r="J39" s="40">
        <v>52500</v>
      </c>
      <c r="K39" s="40"/>
      <c r="L39" s="39"/>
      <c r="M39" s="9"/>
    </row>
    <row r="40" spans="1:13" s="10" customFormat="1" ht="16.5" customHeight="1" x14ac:dyDescent="0.25">
      <c r="A40" s="5">
        <v>28</v>
      </c>
      <c r="B40" s="39" t="s">
        <v>142</v>
      </c>
      <c r="C40" s="40" t="s">
        <v>270</v>
      </c>
      <c r="D40" s="40" t="s">
        <v>199</v>
      </c>
      <c r="E40" s="40" t="s">
        <v>248</v>
      </c>
      <c r="F40" s="40">
        <v>10000000</v>
      </c>
      <c r="G40" s="41" t="s">
        <v>41</v>
      </c>
      <c r="H40" s="40">
        <v>150000</v>
      </c>
      <c r="I40" s="40">
        <v>100000</v>
      </c>
      <c r="J40" s="40">
        <v>50000</v>
      </c>
      <c r="K40" s="40"/>
      <c r="L40" s="39"/>
      <c r="M40" s="9"/>
    </row>
    <row r="41" spans="1:13" s="10" customFormat="1" ht="16.5" customHeight="1" x14ac:dyDescent="0.25">
      <c r="A41" s="5">
        <v>29</v>
      </c>
      <c r="B41" s="39" t="s">
        <v>143</v>
      </c>
      <c r="C41" s="40" t="s">
        <v>271</v>
      </c>
      <c r="D41" s="40" t="s">
        <v>199</v>
      </c>
      <c r="E41" s="40" t="s">
        <v>257</v>
      </c>
      <c r="F41" s="40">
        <v>10000000</v>
      </c>
      <c r="G41" s="41" t="s">
        <v>41</v>
      </c>
      <c r="H41" s="40">
        <v>150000</v>
      </c>
      <c r="I41" s="40">
        <v>100000</v>
      </c>
      <c r="J41" s="40">
        <v>50000</v>
      </c>
      <c r="K41" s="40"/>
      <c r="L41" s="39"/>
      <c r="M41" s="9"/>
    </row>
    <row r="42" spans="1:13" s="10" customFormat="1" ht="16.5" customHeight="1" x14ac:dyDescent="0.25">
      <c r="A42" s="5">
        <v>30</v>
      </c>
      <c r="B42" s="39" t="s">
        <v>144</v>
      </c>
      <c r="C42" s="40" t="s">
        <v>272</v>
      </c>
      <c r="D42" s="40" t="s">
        <v>199</v>
      </c>
      <c r="E42" s="40" t="s">
        <v>273</v>
      </c>
      <c r="F42" s="40">
        <v>10000000</v>
      </c>
      <c r="G42" s="41" t="s">
        <v>41</v>
      </c>
      <c r="H42" s="40">
        <v>150000</v>
      </c>
      <c r="I42" s="40">
        <v>100000</v>
      </c>
      <c r="J42" s="40">
        <v>50000</v>
      </c>
      <c r="K42" s="40"/>
      <c r="L42" s="39"/>
      <c r="M42" s="9"/>
    </row>
    <row r="43" spans="1:13" s="10" customFormat="1" ht="16.5" customHeight="1" x14ac:dyDescent="0.25">
      <c r="A43" s="5">
        <v>31</v>
      </c>
      <c r="B43" s="39" t="s">
        <v>145</v>
      </c>
      <c r="C43" s="40" t="s">
        <v>274</v>
      </c>
      <c r="D43" s="40" t="s">
        <v>199</v>
      </c>
      <c r="E43" s="40" t="s">
        <v>248</v>
      </c>
      <c r="F43" s="40">
        <v>13000000</v>
      </c>
      <c r="G43" s="41" t="s">
        <v>41</v>
      </c>
      <c r="H43" s="40">
        <v>195000</v>
      </c>
      <c r="I43" s="40">
        <v>130000</v>
      </c>
      <c r="J43" s="40">
        <v>65000</v>
      </c>
      <c r="K43" s="40"/>
      <c r="L43" s="39"/>
      <c r="M43" s="9"/>
    </row>
    <row r="44" spans="1:13" s="10" customFormat="1" ht="16.5" customHeight="1" x14ac:dyDescent="0.25">
      <c r="A44" s="5">
        <v>32</v>
      </c>
      <c r="B44" s="39" t="s">
        <v>146</v>
      </c>
      <c r="C44" s="40" t="s">
        <v>275</v>
      </c>
      <c r="D44" s="40" t="s">
        <v>276</v>
      </c>
      <c r="E44" s="40" t="s">
        <v>277</v>
      </c>
      <c r="F44" s="40">
        <v>10000000</v>
      </c>
      <c r="G44" s="41" t="s">
        <v>41</v>
      </c>
      <c r="H44" s="40">
        <v>150000</v>
      </c>
      <c r="I44" s="40">
        <v>100000</v>
      </c>
      <c r="J44" s="40">
        <v>50000</v>
      </c>
      <c r="K44" s="40"/>
      <c r="L44" s="39"/>
      <c r="M44" s="9"/>
    </row>
    <row r="45" spans="1:13" s="10" customFormat="1" ht="16.5" customHeight="1" x14ac:dyDescent="0.25">
      <c r="A45" s="5">
        <v>33</v>
      </c>
      <c r="B45" s="39" t="s">
        <v>147</v>
      </c>
      <c r="C45" s="40" t="s">
        <v>278</v>
      </c>
      <c r="D45" s="40" t="s">
        <v>199</v>
      </c>
      <c r="E45" s="40" t="s">
        <v>279</v>
      </c>
      <c r="F45" s="40">
        <v>10400000</v>
      </c>
      <c r="G45" s="41" t="s">
        <v>41</v>
      </c>
      <c r="H45" s="40">
        <v>156000</v>
      </c>
      <c r="I45" s="40">
        <v>104000</v>
      </c>
      <c r="J45" s="40">
        <v>52000</v>
      </c>
      <c r="K45" s="40"/>
      <c r="L45" s="39"/>
      <c r="M45" s="9"/>
    </row>
    <row r="46" spans="1:13" s="10" customFormat="1" ht="16.5" customHeight="1" x14ac:dyDescent="0.25">
      <c r="A46" s="5">
        <v>34</v>
      </c>
      <c r="B46" s="39" t="s">
        <v>148</v>
      </c>
      <c r="C46" s="40" t="s">
        <v>280</v>
      </c>
      <c r="D46" s="40" t="s">
        <v>281</v>
      </c>
      <c r="E46" s="40" t="s">
        <v>282</v>
      </c>
      <c r="F46" s="40">
        <v>32000000</v>
      </c>
      <c r="G46" s="41" t="s">
        <v>41</v>
      </c>
      <c r="H46" s="40">
        <v>480000</v>
      </c>
      <c r="I46" s="40">
        <v>320000</v>
      </c>
      <c r="J46" s="40">
        <v>160000</v>
      </c>
      <c r="K46" s="40"/>
      <c r="L46" s="39"/>
      <c r="M46" s="9"/>
    </row>
    <row r="47" spans="1:13" s="10" customFormat="1" ht="16.5" customHeight="1" x14ac:dyDescent="0.25">
      <c r="A47" s="5">
        <v>35</v>
      </c>
      <c r="B47" s="39" t="s">
        <v>149</v>
      </c>
      <c r="C47" s="40" t="s">
        <v>283</v>
      </c>
      <c r="D47" s="40" t="s">
        <v>199</v>
      </c>
      <c r="E47" s="40" t="s">
        <v>284</v>
      </c>
      <c r="F47" s="40">
        <v>8400000</v>
      </c>
      <c r="G47" s="41" t="s">
        <v>41</v>
      </c>
      <c r="H47" s="40">
        <v>126000</v>
      </c>
      <c r="I47" s="40">
        <v>84000</v>
      </c>
      <c r="J47" s="40">
        <v>42000</v>
      </c>
      <c r="K47" s="40"/>
      <c r="L47" s="39"/>
      <c r="M47" s="9"/>
    </row>
    <row r="48" spans="1:13" s="10" customFormat="1" ht="16.5" customHeight="1" x14ac:dyDescent="0.25">
      <c r="A48" s="5">
        <v>36</v>
      </c>
      <c r="B48" s="39" t="s">
        <v>150</v>
      </c>
      <c r="C48" s="40" t="s">
        <v>285</v>
      </c>
      <c r="D48" s="40" t="s">
        <v>199</v>
      </c>
      <c r="E48" s="40" t="s">
        <v>286</v>
      </c>
      <c r="F48" s="40">
        <v>19000000</v>
      </c>
      <c r="G48" s="41" t="s">
        <v>41</v>
      </c>
      <c r="H48" s="40">
        <v>285000</v>
      </c>
      <c r="I48" s="40">
        <v>190000</v>
      </c>
      <c r="J48" s="40">
        <v>95000</v>
      </c>
      <c r="K48" s="40"/>
      <c r="L48" s="39"/>
      <c r="M48" s="9"/>
    </row>
    <row r="49" spans="1:13" s="10" customFormat="1" ht="16.5" customHeight="1" x14ac:dyDescent="0.25">
      <c r="A49" s="5">
        <v>37</v>
      </c>
      <c r="B49" s="39" t="s">
        <v>151</v>
      </c>
      <c r="C49" s="40" t="s">
        <v>287</v>
      </c>
      <c r="D49" s="40" t="s">
        <v>199</v>
      </c>
      <c r="E49" s="40" t="s">
        <v>286</v>
      </c>
      <c r="F49" s="40">
        <v>15300000</v>
      </c>
      <c r="G49" s="41" t="s">
        <v>41</v>
      </c>
      <c r="H49" s="40">
        <v>229500</v>
      </c>
      <c r="I49" s="40">
        <v>153000</v>
      </c>
      <c r="J49" s="40">
        <v>76500</v>
      </c>
      <c r="K49" s="40"/>
      <c r="L49" s="39"/>
      <c r="M49" s="9"/>
    </row>
    <row r="50" spans="1:13" s="10" customFormat="1" ht="16.5" customHeight="1" x14ac:dyDescent="0.25">
      <c r="A50" s="5">
        <v>38</v>
      </c>
      <c r="B50" s="39" t="s">
        <v>152</v>
      </c>
      <c r="C50" s="40" t="s">
        <v>288</v>
      </c>
      <c r="D50" s="40" t="s">
        <v>289</v>
      </c>
      <c r="E50" s="40" t="s">
        <v>286</v>
      </c>
      <c r="F50" s="40">
        <v>10000000</v>
      </c>
      <c r="G50" s="41" t="s">
        <v>41</v>
      </c>
      <c r="H50" s="40">
        <v>150000</v>
      </c>
      <c r="I50" s="40">
        <v>100000</v>
      </c>
      <c r="J50" s="40">
        <v>50000</v>
      </c>
      <c r="K50" s="40"/>
      <c r="L50" s="39"/>
      <c r="M50" s="9"/>
    </row>
    <row r="51" spans="1:13" s="10" customFormat="1" ht="16.5" customHeight="1" x14ac:dyDescent="0.25">
      <c r="A51" s="5">
        <v>39</v>
      </c>
      <c r="B51" s="39" t="s">
        <v>153</v>
      </c>
      <c r="C51" s="40" t="s">
        <v>290</v>
      </c>
      <c r="D51" s="40" t="s">
        <v>205</v>
      </c>
      <c r="E51" s="40" t="s">
        <v>286</v>
      </c>
      <c r="F51" s="40">
        <v>14500000</v>
      </c>
      <c r="G51" s="41" t="s">
        <v>41</v>
      </c>
      <c r="H51" s="40">
        <v>217500</v>
      </c>
      <c r="I51" s="40">
        <v>145000</v>
      </c>
      <c r="J51" s="40">
        <v>72500</v>
      </c>
      <c r="K51" s="40"/>
      <c r="L51" s="39"/>
      <c r="M51" s="9"/>
    </row>
    <row r="52" spans="1:13" s="10" customFormat="1" ht="16.5" customHeight="1" x14ac:dyDescent="0.25">
      <c r="A52" s="5">
        <v>40</v>
      </c>
      <c r="B52" s="39" t="s">
        <v>154</v>
      </c>
      <c r="C52" s="40" t="s">
        <v>291</v>
      </c>
      <c r="D52" s="40" t="s">
        <v>292</v>
      </c>
      <c r="E52" s="40" t="s">
        <v>286</v>
      </c>
      <c r="F52" s="40">
        <v>10000000</v>
      </c>
      <c r="G52" s="41" t="s">
        <v>41</v>
      </c>
      <c r="H52" s="40">
        <v>150000</v>
      </c>
      <c r="I52" s="40">
        <v>100000</v>
      </c>
      <c r="J52" s="40">
        <v>50000</v>
      </c>
      <c r="K52" s="40"/>
      <c r="L52" s="39"/>
      <c r="M52" s="9"/>
    </row>
    <row r="53" spans="1:13" s="10" customFormat="1" ht="16.5" customHeight="1" x14ac:dyDescent="0.25">
      <c r="A53" s="5">
        <v>41</v>
      </c>
      <c r="B53" s="39" t="s">
        <v>155</v>
      </c>
      <c r="C53" s="40" t="s">
        <v>293</v>
      </c>
      <c r="D53" s="40" t="s">
        <v>294</v>
      </c>
      <c r="E53" s="40" t="s">
        <v>286</v>
      </c>
      <c r="F53" s="40">
        <v>13000000</v>
      </c>
      <c r="G53" s="41" t="s">
        <v>41</v>
      </c>
      <c r="H53" s="40">
        <v>195000</v>
      </c>
      <c r="I53" s="40">
        <v>130000</v>
      </c>
      <c r="J53" s="40">
        <v>65000</v>
      </c>
      <c r="K53" s="40"/>
      <c r="L53" s="39"/>
      <c r="M53" s="9"/>
    </row>
    <row r="54" spans="1:13" s="10" customFormat="1" ht="16.5" customHeight="1" x14ac:dyDescent="0.25">
      <c r="A54" s="5">
        <v>42</v>
      </c>
      <c r="B54" s="39" t="s">
        <v>156</v>
      </c>
      <c r="C54" s="40" t="s">
        <v>295</v>
      </c>
      <c r="D54" s="40" t="s">
        <v>198</v>
      </c>
      <c r="E54" s="40" t="s">
        <v>286</v>
      </c>
      <c r="F54" s="40">
        <v>10000000</v>
      </c>
      <c r="G54" s="41" t="s">
        <v>41</v>
      </c>
      <c r="H54" s="40">
        <v>150000</v>
      </c>
      <c r="I54" s="40">
        <v>100000</v>
      </c>
      <c r="J54" s="40">
        <v>50000</v>
      </c>
      <c r="K54" s="40"/>
      <c r="L54" s="39"/>
      <c r="M54" s="9"/>
    </row>
    <row r="55" spans="1:13" s="10" customFormat="1" ht="16.5" customHeight="1" x14ac:dyDescent="0.25">
      <c r="A55" s="5">
        <v>43</v>
      </c>
      <c r="B55" s="39" t="s">
        <v>157</v>
      </c>
      <c r="C55" s="40" t="s">
        <v>296</v>
      </c>
      <c r="D55" s="40" t="s">
        <v>199</v>
      </c>
      <c r="E55" s="40" t="s">
        <v>286</v>
      </c>
      <c r="F55" s="40">
        <v>13000000</v>
      </c>
      <c r="G55" s="41" t="s">
        <v>41</v>
      </c>
      <c r="H55" s="40">
        <v>195000</v>
      </c>
      <c r="I55" s="40">
        <v>130000</v>
      </c>
      <c r="J55" s="40">
        <v>65000</v>
      </c>
      <c r="K55" s="40"/>
      <c r="L55" s="39"/>
      <c r="M55" s="9"/>
    </row>
    <row r="56" spans="1:13" s="10" customFormat="1" ht="16.5" customHeight="1" x14ac:dyDescent="0.25">
      <c r="A56" s="5">
        <v>44</v>
      </c>
      <c r="B56" s="39" t="s">
        <v>158</v>
      </c>
      <c r="C56" s="40" t="s">
        <v>297</v>
      </c>
      <c r="D56" s="40" t="s">
        <v>199</v>
      </c>
      <c r="E56" s="40" t="s">
        <v>298</v>
      </c>
      <c r="F56" s="40">
        <v>33200000</v>
      </c>
      <c r="G56" s="41" t="s">
        <v>41</v>
      </c>
      <c r="H56" s="40">
        <v>498000</v>
      </c>
      <c r="I56" s="40">
        <v>332000</v>
      </c>
      <c r="J56" s="40">
        <v>166000</v>
      </c>
      <c r="K56" s="40"/>
      <c r="L56" s="39"/>
      <c r="M56" s="9"/>
    </row>
    <row r="57" spans="1:13" s="10" customFormat="1" ht="16.5" customHeight="1" x14ac:dyDescent="0.25">
      <c r="A57" s="5">
        <v>45</v>
      </c>
      <c r="B57" s="39" t="s">
        <v>159</v>
      </c>
      <c r="C57" s="40" t="s">
        <v>299</v>
      </c>
      <c r="D57" s="40" t="s">
        <v>300</v>
      </c>
      <c r="E57" s="40" t="s">
        <v>298</v>
      </c>
      <c r="F57" s="40">
        <v>25500000</v>
      </c>
      <c r="G57" s="41" t="s">
        <v>41</v>
      </c>
      <c r="H57" s="40">
        <v>382500</v>
      </c>
      <c r="I57" s="40">
        <v>255000</v>
      </c>
      <c r="J57" s="40">
        <v>127500</v>
      </c>
      <c r="K57" s="40"/>
      <c r="L57" s="39"/>
      <c r="M57" s="9"/>
    </row>
    <row r="58" spans="1:13" s="10" customFormat="1" ht="16.5" customHeight="1" x14ac:dyDescent="0.25">
      <c r="A58" s="5">
        <v>46</v>
      </c>
      <c r="B58" s="39" t="s">
        <v>160</v>
      </c>
      <c r="C58" s="40" t="s">
        <v>301</v>
      </c>
      <c r="D58" s="40" t="s">
        <v>199</v>
      </c>
      <c r="E58" s="40" t="s">
        <v>298</v>
      </c>
      <c r="F58" s="40">
        <v>33000000</v>
      </c>
      <c r="G58" s="41" t="s">
        <v>41</v>
      </c>
      <c r="H58" s="40">
        <v>495000</v>
      </c>
      <c r="I58" s="40">
        <v>330000</v>
      </c>
      <c r="J58" s="40">
        <v>165000</v>
      </c>
      <c r="K58" s="40"/>
      <c r="L58" s="39"/>
      <c r="M58" s="9"/>
    </row>
    <row r="59" spans="1:13" s="10" customFormat="1" ht="16.5" customHeight="1" x14ac:dyDescent="0.25">
      <c r="A59" s="5">
        <v>47</v>
      </c>
      <c r="B59" s="39" t="s">
        <v>161</v>
      </c>
      <c r="C59" s="40" t="s">
        <v>302</v>
      </c>
      <c r="D59" s="40" t="s">
        <v>303</v>
      </c>
      <c r="E59" s="40" t="s">
        <v>298</v>
      </c>
      <c r="F59" s="40">
        <v>13000000</v>
      </c>
      <c r="G59" s="41" t="s">
        <v>41</v>
      </c>
      <c r="H59" s="40">
        <v>195000</v>
      </c>
      <c r="I59" s="40">
        <v>130000</v>
      </c>
      <c r="J59" s="40">
        <v>65000</v>
      </c>
      <c r="K59" s="40"/>
      <c r="L59" s="39"/>
      <c r="M59" s="9"/>
    </row>
    <row r="60" spans="1:13" s="10" customFormat="1" ht="16.5" customHeight="1" x14ac:dyDescent="0.25">
      <c r="A60" s="5">
        <v>48</v>
      </c>
      <c r="B60" s="39" t="s">
        <v>162</v>
      </c>
      <c r="C60" s="40" t="s">
        <v>304</v>
      </c>
      <c r="D60" s="40" t="s">
        <v>199</v>
      </c>
      <c r="E60" s="40" t="s">
        <v>298</v>
      </c>
      <c r="F60" s="40">
        <v>19000000</v>
      </c>
      <c r="G60" s="41" t="s">
        <v>41</v>
      </c>
      <c r="H60" s="40">
        <v>285000</v>
      </c>
      <c r="I60" s="40">
        <v>190000</v>
      </c>
      <c r="J60" s="40">
        <v>95000</v>
      </c>
      <c r="K60" s="40"/>
      <c r="L60" s="39"/>
      <c r="M60" s="9"/>
    </row>
    <row r="61" spans="1:13" s="10" customFormat="1" ht="16.5" customHeight="1" x14ac:dyDescent="0.25">
      <c r="A61" s="5">
        <v>49</v>
      </c>
      <c r="B61" s="39" t="s">
        <v>163</v>
      </c>
      <c r="C61" s="40" t="s">
        <v>305</v>
      </c>
      <c r="D61" s="40" t="s">
        <v>199</v>
      </c>
      <c r="E61" s="40" t="s">
        <v>298</v>
      </c>
      <c r="F61" s="40">
        <v>19000000</v>
      </c>
      <c r="G61" s="41" t="s">
        <v>41</v>
      </c>
      <c r="H61" s="40">
        <v>285000</v>
      </c>
      <c r="I61" s="40">
        <v>190000</v>
      </c>
      <c r="J61" s="40">
        <v>95000</v>
      </c>
      <c r="K61" s="40"/>
      <c r="L61" s="39"/>
      <c r="M61" s="9"/>
    </row>
    <row r="62" spans="1:13" s="10" customFormat="1" ht="16.5" customHeight="1" x14ac:dyDescent="0.25">
      <c r="A62" s="5">
        <v>50</v>
      </c>
      <c r="B62" s="39" t="s">
        <v>164</v>
      </c>
      <c r="C62" s="40" t="s">
        <v>306</v>
      </c>
      <c r="D62" s="40" t="s">
        <v>199</v>
      </c>
      <c r="E62" s="40" t="s">
        <v>298</v>
      </c>
      <c r="F62" s="40">
        <v>19000000</v>
      </c>
      <c r="G62" s="41" t="s">
        <v>41</v>
      </c>
      <c r="H62" s="40">
        <v>285000</v>
      </c>
      <c r="I62" s="40">
        <v>190000</v>
      </c>
      <c r="J62" s="40">
        <v>95000</v>
      </c>
      <c r="K62" s="40"/>
      <c r="L62" s="39"/>
      <c r="M62" s="9"/>
    </row>
    <row r="63" spans="1:13" s="10" customFormat="1" ht="16.5" customHeight="1" x14ac:dyDescent="0.25">
      <c r="A63" s="5">
        <v>51</v>
      </c>
      <c r="B63" s="39" t="s">
        <v>165</v>
      </c>
      <c r="C63" s="40" t="s">
        <v>307</v>
      </c>
      <c r="D63" s="40" t="s">
        <v>199</v>
      </c>
      <c r="E63" s="40" t="s">
        <v>298</v>
      </c>
      <c r="F63" s="40">
        <v>16000000</v>
      </c>
      <c r="G63" s="41" t="s">
        <v>41</v>
      </c>
      <c r="H63" s="40">
        <v>240000</v>
      </c>
      <c r="I63" s="40">
        <v>160000</v>
      </c>
      <c r="J63" s="40">
        <v>80000</v>
      </c>
      <c r="K63" s="40"/>
      <c r="L63" s="39"/>
      <c r="M63" s="9"/>
    </row>
    <row r="64" spans="1:13" s="10" customFormat="1" ht="16.5" customHeight="1" x14ac:dyDescent="0.25">
      <c r="A64" s="5">
        <v>52</v>
      </c>
      <c r="B64" s="39" t="s">
        <v>166</v>
      </c>
      <c r="C64" s="40" t="s">
        <v>308</v>
      </c>
      <c r="D64" s="40" t="s">
        <v>199</v>
      </c>
      <c r="E64" s="40" t="s">
        <v>298</v>
      </c>
      <c r="F64" s="40">
        <v>16000000</v>
      </c>
      <c r="G64" s="41" t="s">
        <v>41</v>
      </c>
      <c r="H64" s="40">
        <v>240000</v>
      </c>
      <c r="I64" s="40">
        <v>160000</v>
      </c>
      <c r="J64" s="40">
        <v>80000</v>
      </c>
      <c r="K64" s="40"/>
      <c r="L64" s="39"/>
      <c r="M64" s="9"/>
    </row>
    <row r="65" spans="1:13" s="10" customFormat="1" ht="16.5" customHeight="1" x14ac:dyDescent="0.25">
      <c r="A65" s="5">
        <v>53</v>
      </c>
      <c r="B65" s="39" t="s">
        <v>167</v>
      </c>
      <c r="C65" s="40" t="s">
        <v>309</v>
      </c>
      <c r="D65" s="40" t="s">
        <v>199</v>
      </c>
      <c r="E65" s="40" t="s">
        <v>298</v>
      </c>
      <c r="F65" s="40">
        <v>10000000</v>
      </c>
      <c r="G65" s="41" t="s">
        <v>41</v>
      </c>
      <c r="H65" s="40">
        <v>150000</v>
      </c>
      <c r="I65" s="40">
        <v>100000</v>
      </c>
      <c r="J65" s="40">
        <v>50000</v>
      </c>
      <c r="K65" s="40"/>
      <c r="L65" s="39"/>
      <c r="M65" s="9"/>
    </row>
    <row r="66" spans="1:13" s="10" customFormat="1" ht="16.5" customHeight="1" x14ac:dyDescent="0.25">
      <c r="A66" s="5">
        <v>54</v>
      </c>
      <c r="B66" s="39" t="s">
        <v>168</v>
      </c>
      <c r="C66" s="40" t="s">
        <v>310</v>
      </c>
      <c r="D66" s="40" t="s">
        <v>199</v>
      </c>
      <c r="E66" s="40" t="s">
        <v>298</v>
      </c>
      <c r="F66" s="40">
        <v>12000000</v>
      </c>
      <c r="G66" s="41" t="s">
        <v>41</v>
      </c>
      <c r="H66" s="40">
        <v>180000</v>
      </c>
      <c r="I66" s="40">
        <v>120000</v>
      </c>
      <c r="J66" s="40">
        <v>60000</v>
      </c>
      <c r="K66" s="40"/>
      <c r="L66" s="39"/>
      <c r="M66" s="9"/>
    </row>
    <row r="67" spans="1:13" s="10" customFormat="1" ht="16.5" customHeight="1" x14ac:dyDescent="0.25">
      <c r="A67" s="5">
        <v>55</v>
      </c>
      <c r="B67" s="39" t="s">
        <v>169</v>
      </c>
      <c r="C67" s="40" t="s">
        <v>311</v>
      </c>
      <c r="D67" s="40" t="s">
        <v>312</v>
      </c>
      <c r="E67" s="40" t="s">
        <v>298</v>
      </c>
      <c r="F67" s="40">
        <v>12000000</v>
      </c>
      <c r="G67" s="41" t="s">
        <v>41</v>
      </c>
      <c r="H67" s="40">
        <v>180000</v>
      </c>
      <c r="I67" s="40">
        <v>120000</v>
      </c>
      <c r="J67" s="40">
        <v>60000</v>
      </c>
      <c r="K67" s="40"/>
      <c r="L67" s="39"/>
      <c r="M67" s="9"/>
    </row>
    <row r="68" spans="1:13" s="10" customFormat="1" ht="16.5" customHeight="1" x14ac:dyDescent="0.25">
      <c r="A68" s="5">
        <v>56</v>
      </c>
      <c r="B68" s="39" t="s">
        <v>170</v>
      </c>
      <c r="C68" s="40" t="s">
        <v>313</v>
      </c>
      <c r="D68" s="40" t="s">
        <v>205</v>
      </c>
      <c r="E68" s="40" t="s">
        <v>298</v>
      </c>
      <c r="F68" s="40">
        <v>12000000</v>
      </c>
      <c r="G68" s="41" t="s">
        <v>41</v>
      </c>
      <c r="H68" s="40">
        <v>180000</v>
      </c>
      <c r="I68" s="40">
        <v>120000</v>
      </c>
      <c r="J68" s="40">
        <v>60000</v>
      </c>
      <c r="K68" s="40"/>
      <c r="L68" s="39"/>
      <c r="M68" s="9"/>
    </row>
    <row r="69" spans="1:13" s="10" customFormat="1" ht="16.5" customHeight="1" x14ac:dyDescent="0.25">
      <c r="A69" s="5">
        <v>57</v>
      </c>
      <c r="B69" s="39" t="s">
        <v>171</v>
      </c>
      <c r="C69" s="40" t="s">
        <v>314</v>
      </c>
      <c r="D69" s="40" t="s">
        <v>205</v>
      </c>
      <c r="E69" s="40" t="s">
        <v>298</v>
      </c>
      <c r="F69" s="40">
        <v>10200000</v>
      </c>
      <c r="G69" s="41" t="s">
        <v>41</v>
      </c>
      <c r="H69" s="40">
        <v>153000</v>
      </c>
      <c r="I69" s="40">
        <v>102000</v>
      </c>
      <c r="J69" s="40">
        <v>51000</v>
      </c>
      <c r="K69" s="40"/>
      <c r="L69" s="39"/>
      <c r="M69" s="9"/>
    </row>
    <row r="70" spans="1:13" s="10" customFormat="1" ht="16.5" customHeight="1" x14ac:dyDescent="0.25">
      <c r="A70" s="5">
        <v>58</v>
      </c>
      <c r="B70" s="39" t="s">
        <v>172</v>
      </c>
      <c r="C70" s="40" t="s">
        <v>315</v>
      </c>
      <c r="D70" s="40" t="s">
        <v>205</v>
      </c>
      <c r="E70" s="40" t="s">
        <v>298</v>
      </c>
      <c r="F70" s="40">
        <v>19000000</v>
      </c>
      <c r="G70" s="41" t="s">
        <v>41</v>
      </c>
      <c r="H70" s="40">
        <v>285000</v>
      </c>
      <c r="I70" s="40">
        <v>190000</v>
      </c>
      <c r="J70" s="40">
        <v>95000</v>
      </c>
      <c r="K70" s="40"/>
      <c r="L70" s="39"/>
      <c r="M70" s="9"/>
    </row>
    <row r="71" spans="1:13" s="10" customFormat="1" ht="16.5" customHeight="1" x14ac:dyDescent="0.25">
      <c r="A71" s="5">
        <v>59</v>
      </c>
      <c r="B71" s="39" t="s">
        <v>173</v>
      </c>
      <c r="C71" s="40" t="s">
        <v>316</v>
      </c>
      <c r="D71" s="40" t="s">
        <v>205</v>
      </c>
      <c r="E71" s="40" t="s">
        <v>298</v>
      </c>
      <c r="F71" s="40">
        <v>31700000</v>
      </c>
      <c r="G71" s="41" t="s">
        <v>41</v>
      </c>
      <c r="H71" s="40">
        <v>475500</v>
      </c>
      <c r="I71" s="40">
        <v>317000</v>
      </c>
      <c r="J71" s="40">
        <v>158500</v>
      </c>
      <c r="K71" s="40"/>
      <c r="L71" s="39"/>
      <c r="M71" s="9"/>
    </row>
    <row r="72" spans="1:13" s="10" customFormat="1" ht="16.5" customHeight="1" x14ac:dyDescent="0.25">
      <c r="A72" s="5">
        <v>60</v>
      </c>
      <c r="B72" s="39" t="s">
        <v>174</v>
      </c>
      <c r="C72" s="40" t="s">
        <v>317</v>
      </c>
      <c r="D72" s="40" t="s">
        <v>318</v>
      </c>
      <c r="E72" s="40" t="s">
        <v>298</v>
      </c>
      <c r="F72" s="40">
        <v>12000000</v>
      </c>
      <c r="G72" s="41" t="s">
        <v>41</v>
      </c>
      <c r="H72" s="40">
        <v>180000</v>
      </c>
      <c r="I72" s="40">
        <v>120000</v>
      </c>
      <c r="J72" s="40">
        <v>60000</v>
      </c>
      <c r="K72" s="40"/>
      <c r="L72" s="39"/>
      <c r="M72" s="9"/>
    </row>
    <row r="73" spans="1:13" s="10" customFormat="1" ht="16.5" customHeight="1" x14ac:dyDescent="0.25">
      <c r="A73" s="5">
        <v>61</v>
      </c>
      <c r="B73" s="39" t="s">
        <v>175</v>
      </c>
      <c r="C73" s="40" t="s">
        <v>319</v>
      </c>
      <c r="D73" s="40" t="s">
        <v>320</v>
      </c>
      <c r="E73" s="40" t="s">
        <v>321</v>
      </c>
      <c r="F73" s="40">
        <v>12000000</v>
      </c>
      <c r="G73" s="41" t="s">
        <v>41</v>
      </c>
      <c r="H73" s="40">
        <v>180000</v>
      </c>
      <c r="I73" s="40">
        <v>120000</v>
      </c>
      <c r="J73" s="40">
        <v>60000</v>
      </c>
      <c r="K73" s="40"/>
      <c r="L73" s="39"/>
      <c r="M73" s="9"/>
    </row>
    <row r="74" spans="1:13" s="10" customFormat="1" ht="16.5" customHeight="1" x14ac:dyDescent="0.25">
      <c r="A74" s="5">
        <v>62</v>
      </c>
      <c r="B74" s="39" t="s">
        <v>176</v>
      </c>
      <c r="C74" s="40" t="s">
        <v>322</v>
      </c>
      <c r="D74" s="40" t="s">
        <v>323</v>
      </c>
      <c r="E74" s="40" t="s">
        <v>321</v>
      </c>
      <c r="F74" s="40">
        <v>10000000</v>
      </c>
      <c r="G74" s="41" t="s">
        <v>41</v>
      </c>
      <c r="H74" s="40">
        <v>150000</v>
      </c>
      <c r="I74" s="40">
        <v>100000</v>
      </c>
      <c r="J74" s="40">
        <v>50000</v>
      </c>
      <c r="K74" s="40"/>
      <c r="L74" s="39"/>
      <c r="M74" s="9"/>
    </row>
    <row r="75" spans="1:13" s="10" customFormat="1" ht="16.5" customHeight="1" x14ac:dyDescent="0.25">
      <c r="A75" s="5">
        <v>63</v>
      </c>
      <c r="B75" s="39" t="s">
        <v>177</v>
      </c>
      <c r="C75" s="40" t="s">
        <v>324</v>
      </c>
      <c r="D75" s="40" t="s">
        <v>325</v>
      </c>
      <c r="E75" s="40" t="s">
        <v>326</v>
      </c>
      <c r="F75" s="40">
        <v>12000000</v>
      </c>
      <c r="G75" s="41" t="s">
        <v>41</v>
      </c>
      <c r="H75" s="40">
        <v>180000</v>
      </c>
      <c r="I75" s="40">
        <v>120000</v>
      </c>
      <c r="J75" s="40">
        <v>60000</v>
      </c>
      <c r="K75" s="40"/>
      <c r="L75" s="39"/>
      <c r="M75" s="9"/>
    </row>
    <row r="76" spans="1:13" s="10" customFormat="1" ht="16.5" customHeight="1" x14ac:dyDescent="0.25">
      <c r="A76" s="5">
        <v>64</v>
      </c>
      <c r="B76" s="39" t="s">
        <v>178</v>
      </c>
      <c r="C76" s="40" t="s">
        <v>327</v>
      </c>
      <c r="D76" s="40" t="s">
        <v>328</v>
      </c>
      <c r="E76" s="40" t="s">
        <v>329</v>
      </c>
      <c r="F76" s="40">
        <v>13000000</v>
      </c>
      <c r="G76" s="41" t="s">
        <v>41</v>
      </c>
      <c r="H76" s="40">
        <v>195000</v>
      </c>
      <c r="I76" s="40">
        <v>130000</v>
      </c>
      <c r="J76" s="40">
        <v>65000</v>
      </c>
      <c r="K76" s="40"/>
      <c r="L76" s="39"/>
      <c r="M76" s="9"/>
    </row>
    <row r="77" spans="1:13" s="10" customFormat="1" ht="16.5" customHeight="1" x14ac:dyDescent="0.25">
      <c r="A77" s="5">
        <v>65</v>
      </c>
      <c r="B77" s="39" t="s">
        <v>179</v>
      </c>
      <c r="C77" s="40" t="s">
        <v>330</v>
      </c>
      <c r="D77" s="40" t="s">
        <v>198</v>
      </c>
      <c r="E77" s="40" t="s">
        <v>331</v>
      </c>
      <c r="F77" s="40">
        <v>12100000</v>
      </c>
      <c r="G77" s="41" t="s">
        <v>41</v>
      </c>
      <c r="H77" s="40">
        <v>181500</v>
      </c>
      <c r="I77" s="40">
        <v>121000</v>
      </c>
      <c r="J77" s="40">
        <v>60500</v>
      </c>
      <c r="K77" s="40"/>
      <c r="L77" s="39"/>
      <c r="M77" s="9"/>
    </row>
    <row r="78" spans="1:13" s="10" customFormat="1" ht="16.5" customHeight="1" x14ac:dyDescent="0.25">
      <c r="A78" s="5">
        <v>66</v>
      </c>
      <c r="B78" s="39" t="s">
        <v>180</v>
      </c>
      <c r="C78" s="40" t="s">
        <v>332</v>
      </c>
      <c r="D78" s="40" t="s">
        <v>199</v>
      </c>
      <c r="E78" s="40" t="s">
        <v>333</v>
      </c>
      <c r="F78" s="40">
        <v>9300000</v>
      </c>
      <c r="G78" s="41" t="s">
        <v>41</v>
      </c>
      <c r="H78" s="40">
        <v>139500</v>
      </c>
      <c r="I78" s="40">
        <v>93000</v>
      </c>
      <c r="J78" s="40">
        <v>46500</v>
      </c>
      <c r="K78" s="40"/>
      <c r="L78" s="39"/>
      <c r="M78" s="9"/>
    </row>
    <row r="79" spans="1:13" s="10" customFormat="1" ht="16.5" customHeight="1" x14ac:dyDescent="0.25">
      <c r="A79" s="5">
        <v>67</v>
      </c>
      <c r="B79" s="39" t="s">
        <v>181</v>
      </c>
      <c r="C79" s="40" t="s">
        <v>334</v>
      </c>
      <c r="D79" s="40" t="s">
        <v>199</v>
      </c>
      <c r="E79" s="40" t="s">
        <v>335</v>
      </c>
      <c r="F79" s="40">
        <v>10000000</v>
      </c>
      <c r="G79" s="41" t="s">
        <v>41</v>
      </c>
      <c r="H79" s="40">
        <v>150000</v>
      </c>
      <c r="I79" s="40">
        <v>100000</v>
      </c>
      <c r="J79" s="40">
        <v>50000</v>
      </c>
      <c r="K79" s="40"/>
      <c r="L79" s="39"/>
      <c r="M79" s="9"/>
    </row>
    <row r="80" spans="1:13" s="10" customFormat="1" ht="16.5" customHeight="1" x14ac:dyDescent="0.25">
      <c r="A80" s="5">
        <v>68</v>
      </c>
      <c r="B80" s="39" t="s">
        <v>182</v>
      </c>
      <c r="C80" s="40" t="s">
        <v>336</v>
      </c>
      <c r="D80" s="40" t="s">
        <v>199</v>
      </c>
      <c r="E80" s="40" t="s">
        <v>337</v>
      </c>
      <c r="F80" s="40">
        <v>10000000</v>
      </c>
      <c r="G80" s="41" t="s">
        <v>41</v>
      </c>
      <c r="H80" s="40">
        <v>150000</v>
      </c>
      <c r="I80" s="40">
        <v>100000</v>
      </c>
      <c r="J80" s="40">
        <v>50000</v>
      </c>
      <c r="K80" s="40"/>
      <c r="L80" s="39"/>
      <c r="M80" s="9"/>
    </row>
    <row r="81" spans="1:13" s="10" customFormat="1" ht="16.5" customHeight="1" x14ac:dyDescent="0.25">
      <c r="A81" s="5">
        <v>69</v>
      </c>
      <c r="B81" s="39" t="s">
        <v>183</v>
      </c>
      <c r="C81" s="40" t="s">
        <v>338</v>
      </c>
      <c r="D81" s="40" t="s">
        <v>199</v>
      </c>
      <c r="E81" s="40" t="s">
        <v>339</v>
      </c>
      <c r="F81" s="40">
        <v>10000000</v>
      </c>
      <c r="G81" s="41" t="s">
        <v>41</v>
      </c>
      <c r="H81" s="40">
        <v>150000</v>
      </c>
      <c r="I81" s="40">
        <v>100000</v>
      </c>
      <c r="J81" s="40">
        <v>50000</v>
      </c>
      <c r="K81" s="40"/>
      <c r="L81" s="39"/>
      <c r="M81" s="9"/>
    </row>
    <row r="82" spans="1:13" s="10" customFormat="1" ht="16.5" customHeight="1" x14ac:dyDescent="0.25">
      <c r="A82" s="5">
        <v>70</v>
      </c>
      <c r="B82" s="39" t="s">
        <v>184</v>
      </c>
      <c r="C82" s="40" t="s">
        <v>340</v>
      </c>
      <c r="D82" s="40" t="s">
        <v>199</v>
      </c>
      <c r="E82" s="40" t="s">
        <v>341</v>
      </c>
      <c r="F82" s="40">
        <v>12000000</v>
      </c>
      <c r="G82" s="41" t="s">
        <v>41</v>
      </c>
      <c r="H82" s="40">
        <v>180000</v>
      </c>
      <c r="I82" s="40">
        <v>120000</v>
      </c>
      <c r="J82" s="40">
        <v>60000</v>
      </c>
      <c r="K82" s="40"/>
      <c r="L82" s="39"/>
      <c r="M82" s="9"/>
    </row>
    <row r="83" spans="1:13" s="10" customFormat="1" ht="16.5" customHeight="1" x14ac:dyDescent="0.25">
      <c r="A83" s="5">
        <v>71</v>
      </c>
      <c r="B83" s="39" t="s">
        <v>185</v>
      </c>
      <c r="C83" s="40" t="s">
        <v>342</v>
      </c>
      <c r="D83" s="40" t="s">
        <v>343</v>
      </c>
      <c r="E83" s="40" t="s">
        <v>344</v>
      </c>
      <c r="F83" s="40">
        <v>14000000</v>
      </c>
      <c r="G83" s="41" t="s">
        <v>41</v>
      </c>
      <c r="H83" s="40">
        <v>210000</v>
      </c>
      <c r="I83" s="40">
        <v>140000</v>
      </c>
      <c r="J83" s="40">
        <v>70000</v>
      </c>
      <c r="K83" s="40"/>
      <c r="L83" s="39"/>
      <c r="M83" s="9"/>
    </row>
    <row r="84" spans="1:13" s="10" customFormat="1" ht="16.5" customHeight="1" x14ac:dyDescent="0.25">
      <c r="A84" s="5">
        <v>72</v>
      </c>
      <c r="B84" s="39" t="s">
        <v>186</v>
      </c>
      <c r="C84" s="40" t="s">
        <v>345</v>
      </c>
      <c r="D84" s="40" t="s">
        <v>346</v>
      </c>
      <c r="E84" s="40" t="s">
        <v>347</v>
      </c>
      <c r="F84" s="40">
        <v>12000000</v>
      </c>
      <c r="G84" s="41" t="s">
        <v>41</v>
      </c>
      <c r="H84" s="40">
        <v>180000</v>
      </c>
      <c r="I84" s="40">
        <v>120000</v>
      </c>
      <c r="J84" s="40">
        <v>60000</v>
      </c>
      <c r="K84" s="40"/>
      <c r="L84" s="39"/>
      <c r="M84" s="9"/>
    </row>
    <row r="85" spans="1:13" s="10" customFormat="1" ht="16.5" customHeight="1" x14ac:dyDescent="0.25">
      <c r="A85" s="5">
        <v>73</v>
      </c>
      <c r="B85" s="39" t="s">
        <v>187</v>
      </c>
      <c r="C85" s="40" t="s">
        <v>348</v>
      </c>
      <c r="D85" s="40" t="s">
        <v>205</v>
      </c>
      <c r="E85" s="40" t="s">
        <v>108</v>
      </c>
      <c r="F85" s="40">
        <v>11000000</v>
      </c>
      <c r="G85" s="41" t="s">
        <v>41</v>
      </c>
      <c r="H85" s="40">
        <v>165000</v>
      </c>
      <c r="I85" s="40">
        <v>110000</v>
      </c>
      <c r="J85" s="40">
        <v>55000</v>
      </c>
      <c r="K85" s="40"/>
      <c r="L85" s="39"/>
      <c r="M85" s="9"/>
    </row>
    <row r="86" spans="1:13" s="10" customFormat="1" ht="16.5" customHeight="1" x14ac:dyDescent="0.25">
      <c r="A86" s="5">
        <v>74</v>
      </c>
      <c r="B86" s="39" t="s">
        <v>188</v>
      </c>
      <c r="C86" s="40" t="s">
        <v>349</v>
      </c>
      <c r="D86" s="40" t="s">
        <v>205</v>
      </c>
      <c r="E86" s="40" t="s">
        <v>111</v>
      </c>
      <c r="F86" s="40">
        <v>8400000</v>
      </c>
      <c r="G86" s="41" t="s">
        <v>41</v>
      </c>
      <c r="H86" s="40">
        <v>126000</v>
      </c>
      <c r="I86" s="40">
        <v>84000</v>
      </c>
      <c r="J86" s="40">
        <v>42000</v>
      </c>
      <c r="K86" s="40"/>
      <c r="L86" s="39"/>
      <c r="M86" s="9"/>
    </row>
    <row r="87" spans="1:13" s="10" customFormat="1" ht="16.5" customHeight="1" x14ac:dyDescent="0.25">
      <c r="A87" s="5">
        <v>75</v>
      </c>
      <c r="B87" s="39" t="s">
        <v>189</v>
      </c>
      <c r="C87" s="40" t="s">
        <v>350</v>
      </c>
      <c r="D87" s="40" t="s">
        <v>351</v>
      </c>
      <c r="E87" s="40" t="s">
        <v>352</v>
      </c>
      <c r="F87" s="40">
        <v>11000000</v>
      </c>
      <c r="G87" s="41" t="s">
        <v>41</v>
      </c>
      <c r="H87" s="40">
        <v>165000</v>
      </c>
      <c r="I87" s="40">
        <v>110000</v>
      </c>
      <c r="J87" s="40">
        <v>55000</v>
      </c>
      <c r="K87" s="40"/>
      <c r="L87" s="39"/>
      <c r="M87" s="9"/>
    </row>
    <row r="88" spans="1:13" s="10" customFormat="1" ht="16.5" customHeight="1" x14ac:dyDescent="0.25">
      <c r="A88" s="5">
        <v>76</v>
      </c>
      <c r="B88" s="39" t="s">
        <v>190</v>
      </c>
      <c r="C88" s="40" t="s">
        <v>353</v>
      </c>
      <c r="D88" s="40" t="s">
        <v>354</v>
      </c>
      <c r="E88" s="40" t="s">
        <v>108</v>
      </c>
      <c r="F88" s="40">
        <v>9000000</v>
      </c>
      <c r="G88" s="41" t="s">
        <v>41</v>
      </c>
      <c r="H88" s="40">
        <v>135000</v>
      </c>
      <c r="I88" s="40">
        <v>90000</v>
      </c>
      <c r="J88" s="40">
        <v>45000</v>
      </c>
      <c r="K88" s="40"/>
      <c r="L88" s="39"/>
      <c r="M88" s="9"/>
    </row>
    <row r="89" spans="1:13" s="10" customFormat="1" ht="16.5" customHeight="1" x14ac:dyDescent="0.25">
      <c r="A89" s="5">
        <v>77</v>
      </c>
      <c r="B89" s="39" t="s">
        <v>191</v>
      </c>
      <c r="C89" s="40" t="s">
        <v>355</v>
      </c>
      <c r="D89" s="40" t="s">
        <v>198</v>
      </c>
      <c r="E89" s="40" t="s">
        <v>356</v>
      </c>
      <c r="F89" s="40">
        <v>9200000</v>
      </c>
      <c r="G89" s="41" t="s">
        <v>41</v>
      </c>
      <c r="H89" s="40">
        <v>138000</v>
      </c>
      <c r="I89" s="40">
        <v>92000</v>
      </c>
      <c r="J89" s="40">
        <v>46000</v>
      </c>
      <c r="K89" s="40"/>
      <c r="L89" s="39"/>
      <c r="M89" s="9"/>
    </row>
    <row r="90" spans="1:13" s="10" customFormat="1" ht="16.5" customHeight="1" x14ac:dyDescent="0.25">
      <c r="A90" s="5">
        <v>78</v>
      </c>
      <c r="B90" s="39" t="s">
        <v>192</v>
      </c>
      <c r="C90" s="40" t="s">
        <v>357</v>
      </c>
      <c r="D90" s="40" t="s">
        <v>358</v>
      </c>
      <c r="E90" s="40" t="s">
        <v>111</v>
      </c>
      <c r="F90" s="40">
        <v>25000000</v>
      </c>
      <c r="G90" s="41" t="s">
        <v>41</v>
      </c>
      <c r="H90" s="40">
        <v>375000</v>
      </c>
      <c r="I90" s="40">
        <v>250000</v>
      </c>
      <c r="J90" s="40">
        <v>125000</v>
      </c>
      <c r="K90" s="40"/>
      <c r="L90" s="39"/>
      <c r="M90" s="9"/>
    </row>
    <row r="91" spans="1:13" s="10" customFormat="1" ht="16.5" customHeight="1" x14ac:dyDescent="0.25">
      <c r="A91" s="5">
        <v>79</v>
      </c>
      <c r="B91" s="39" t="s">
        <v>193</v>
      </c>
      <c r="C91" s="40" t="s">
        <v>359</v>
      </c>
      <c r="D91" s="40" t="s">
        <v>360</v>
      </c>
      <c r="E91" s="40" t="s">
        <v>356</v>
      </c>
      <c r="F91" s="40">
        <v>9200000</v>
      </c>
      <c r="G91" s="41" t="s">
        <v>41</v>
      </c>
      <c r="H91" s="40">
        <v>138000</v>
      </c>
      <c r="I91" s="40">
        <v>92000</v>
      </c>
      <c r="J91" s="40">
        <v>46000</v>
      </c>
      <c r="K91" s="40"/>
      <c r="L91" s="39"/>
      <c r="M91" s="9"/>
    </row>
    <row r="92" spans="1:13" s="10" customFormat="1" ht="16.5" customHeight="1" x14ac:dyDescent="0.25">
      <c r="A92" s="5">
        <v>80</v>
      </c>
      <c r="B92" s="39" t="s">
        <v>194</v>
      </c>
      <c r="C92" s="40" t="s">
        <v>361</v>
      </c>
      <c r="D92" s="40" t="s">
        <v>362</v>
      </c>
      <c r="E92" s="40" t="s">
        <v>363</v>
      </c>
      <c r="F92" s="40">
        <v>15000000</v>
      </c>
      <c r="G92" s="41" t="s">
        <v>41</v>
      </c>
      <c r="H92" s="40">
        <v>225000</v>
      </c>
      <c r="I92" s="40">
        <v>150000</v>
      </c>
      <c r="J92" s="40">
        <v>75000</v>
      </c>
      <c r="K92" s="40"/>
      <c r="L92" s="39"/>
      <c r="M92" s="9"/>
    </row>
    <row r="93" spans="1:13" s="10" customFormat="1" ht="16.5" customHeight="1" x14ac:dyDescent="0.25">
      <c r="A93" s="5">
        <v>81</v>
      </c>
      <c r="B93" s="39" t="s">
        <v>195</v>
      </c>
      <c r="C93" s="40" t="s">
        <v>364</v>
      </c>
      <c r="D93" s="40" t="s">
        <v>365</v>
      </c>
      <c r="E93" s="40" t="s">
        <v>366</v>
      </c>
      <c r="F93" s="40">
        <v>12600000</v>
      </c>
      <c r="G93" s="41" t="s">
        <v>41</v>
      </c>
      <c r="H93" s="40">
        <v>189000</v>
      </c>
      <c r="I93" s="40">
        <v>126000</v>
      </c>
      <c r="J93" s="40">
        <v>63000</v>
      </c>
      <c r="K93" s="40"/>
      <c r="L93" s="39"/>
      <c r="M93" s="9"/>
    </row>
    <row r="94" spans="1:13" s="10" customFormat="1" ht="16.5" customHeight="1" x14ac:dyDescent="0.25">
      <c r="A94" s="5">
        <v>82</v>
      </c>
      <c r="B94" s="39" t="s">
        <v>196</v>
      </c>
      <c r="C94" s="40" t="s">
        <v>367</v>
      </c>
      <c r="D94" s="40" t="s">
        <v>368</v>
      </c>
      <c r="E94" s="40" t="s">
        <v>109</v>
      </c>
      <c r="F94" s="40">
        <v>14000000</v>
      </c>
      <c r="G94" s="41" t="s">
        <v>41</v>
      </c>
      <c r="H94" s="40">
        <v>210000</v>
      </c>
      <c r="I94" s="40">
        <v>140000</v>
      </c>
      <c r="J94" s="40">
        <v>70000</v>
      </c>
      <c r="K94" s="40"/>
      <c r="L94" s="39"/>
      <c r="M94" s="9"/>
    </row>
    <row r="95" spans="1:13" s="10" customFormat="1" ht="16.5" customHeight="1" x14ac:dyDescent="0.25">
      <c r="A95" s="5">
        <v>83</v>
      </c>
      <c r="B95" s="39" t="s">
        <v>197</v>
      </c>
      <c r="C95" s="40" t="s">
        <v>369</v>
      </c>
      <c r="D95" s="40" t="s">
        <v>370</v>
      </c>
      <c r="E95" s="40" t="s">
        <v>371</v>
      </c>
      <c r="F95" s="40">
        <v>33000000</v>
      </c>
      <c r="G95" s="41" t="s">
        <v>41</v>
      </c>
      <c r="H95" s="40">
        <v>495000</v>
      </c>
      <c r="I95" s="40">
        <v>330000</v>
      </c>
      <c r="J95" s="40">
        <v>165000</v>
      </c>
      <c r="K95" s="40"/>
      <c r="L95" s="39"/>
      <c r="M95" s="9"/>
    </row>
    <row r="96" spans="1:13" s="10" customFormat="1" ht="29.25" customHeight="1" x14ac:dyDescent="0.25">
      <c r="A96" s="3"/>
      <c r="B96" s="42"/>
      <c r="C96" s="43"/>
      <c r="D96" s="43"/>
      <c r="E96" s="43" t="s">
        <v>215</v>
      </c>
      <c r="F96" s="43">
        <v>1155500000</v>
      </c>
      <c r="G96" s="44"/>
      <c r="H96" s="43">
        <v>17332500</v>
      </c>
      <c r="I96" s="43">
        <v>11555000</v>
      </c>
      <c r="J96" s="43">
        <v>5777500</v>
      </c>
      <c r="K96" s="43">
        <v>0</v>
      </c>
      <c r="L96" s="42"/>
      <c r="M96" s="28"/>
    </row>
    <row r="97" spans="1:13" s="10" customFormat="1" ht="16.5" customHeight="1" x14ac:dyDescent="0.25">
      <c r="A97" s="12"/>
      <c r="B97" s="45"/>
      <c r="C97" s="45"/>
      <c r="D97" s="45"/>
      <c r="E97" s="45"/>
      <c r="F97" s="46"/>
      <c r="G97" s="47"/>
      <c r="H97" s="46"/>
      <c r="I97" s="46"/>
      <c r="J97" s="46"/>
      <c r="L97" s="48"/>
      <c r="M97" s="13"/>
    </row>
    <row r="98" spans="1:13" s="10" customFormat="1" ht="16.5" customHeight="1" x14ac:dyDescent="0.25">
      <c r="A98" s="12"/>
      <c r="B98" s="45"/>
      <c r="C98" s="45"/>
      <c r="D98" s="45"/>
      <c r="E98" s="45"/>
      <c r="F98" s="46"/>
      <c r="G98" s="47"/>
      <c r="H98" s="46"/>
      <c r="I98" s="46"/>
      <c r="J98" s="46"/>
      <c r="K98" s="20" t="s">
        <v>43</v>
      </c>
      <c r="L98" s="20"/>
      <c r="M98" s="20"/>
    </row>
    <row r="99" spans="1:13" s="50" customFormat="1" ht="16.5" x14ac:dyDescent="0.25">
      <c r="A99" s="15" t="s">
        <v>21</v>
      </c>
      <c r="B99" s="15"/>
      <c r="C99" s="15"/>
      <c r="D99" s="15"/>
      <c r="E99" s="15"/>
      <c r="F99" s="49" t="s">
        <v>214</v>
      </c>
      <c r="G99" s="49"/>
      <c r="H99" s="49"/>
      <c r="I99" s="49"/>
      <c r="K99" s="15" t="s">
        <v>212</v>
      </c>
      <c r="L99" s="15"/>
      <c r="M99" s="15"/>
    </row>
    <row r="100" spans="1:13" s="51" customFormat="1" ht="15.75" customHeight="1" x14ac:dyDescent="0.25">
      <c r="A100" s="21" t="s">
        <v>23</v>
      </c>
      <c r="B100" s="21"/>
      <c r="C100" s="21"/>
      <c r="D100" s="21"/>
      <c r="E100" s="21"/>
      <c r="F100" s="16" t="s">
        <v>23</v>
      </c>
      <c r="G100" s="16"/>
      <c r="H100" s="16"/>
      <c r="I100" s="16"/>
      <c r="K100" s="15" t="s">
        <v>213</v>
      </c>
      <c r="L100" s="15"/>
      <c r="M100" s="15"/>
    </row>
    <row r="101" spans="1:13" ht="16.5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21" t="s">
        <v>23</v>
      </c>
      <c r="L101" s="21"/>
      <c r="M101" s="21"/>
    </row>
  </sheetData>
  <mergeCells count="24">
    <mergeCell ref="K101:M101"/>
    <mergeCell ref="L1:M1"/>
    <mergeCell ref="A5:M5"/>
    <mergeCell ref="A9:A11"/>
    <mergeCell ref="B9:C9"/>
    <mergeCell ref="D9:K9"/>
    <mergeCell ref="L9:L11"/>
    <mergeCell ref="M9:M11"/>
    <mergeCell ref="B10:B11"/>
    <mergeCell ref="C10:C11"/>
    <mergeCell ref="A6:M6"/>
    <mergeCell ref="A100:E100"/>
    <mergeCell ref="D10:D11"/>
    <mergeCell ref="E10:E11"/>
    <mergeCell ref="A7:M7"/>
    <mergeCell ref="K100:M100"/>
    <mergeCell ref="F99:I99"/>
    <mergeCell ref="F100:I100"/>
    <mergeCell ref="F10:F11"/>
    <mergeCell ref="G10:G11"/>
    <mergeCell ref="H10:K10"/>
    <mergeCell ref="A99:E99"/>
    <mergeCell ref="K98:M98"/>
    <mergeCell ref="K99:M99"/>
  </mergeCells>
  <conditionalFormatting sqref="B1:B6 B8:B1048576">
    <cfRule type="duplicateValues" dxfId="4" priority="2"/>
  </conditionalFormatting>
  <pageMargins left="0.2" right="0.2" top="0.5" bottom="0.25" header="0.3" footer="0.3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>
    <outlinePr summaryBelow="0" summaryRight="0"/>
  </sheetPr>
  <dimension ref="A1:I52"/>
  <sheetViews>
    <sheetView zoomScale="80" zoomScaleNormal="80" workbookViewId="0">
      <selection sqref="A1:XFD1048576"/>
    </sheetView>
  </sheetViews>
  <sheetFormatPr defaultRowHeight="15" x14ac:dyDescent="0.25"/>
  <cols>
    <col min="1" max="1" width="12.140625" style="58" customWidth="1"/>
    <col min="2" max="2" width="23.28515625" style="58" customWidth="1"/>
    <col min="3" max="3" width="28.7109375" style="58" customWidth="1"/>
    <col min="4" max="4" width="24.7109375" style="58" customWidth="1"/>
    <col min="5" max="5" width="58.28515625" style="58" customWidth="1"/>
    <col min="6" max="6" width="19.5703125" style="58" customWidth="1"/>
    <col min="7" max="7" width="16.140625" style="58" customWidth="1"/>
    <col min="8" max="8" width="17.42578125" style="58" customWidth="1"/>
    <col min="9" max="9" width="25" style="58" customWidth="1"/>
    <col min="10" max="16384" width="9.140625" style="58"/>
  </cols>
  <sheetData>
    <row r="1" spans="1:9" ht="18.75" customHeight="1" x14ac:dyDescent="0.25">
      <c r="A1" s="29" t="s">
        <v>24</v>
      </c>
      <c r="B1" s="29"/>
      <c r="H1" s="31" t="s">
        <v>0</v>
      </c>
      <c r="I1" s="32"/>
    </row>
    <row r="2" spans="1:9" ht="16.5" x14ac:dyDescent="0.25">
      <c r="A2" s="33" t="s">
        <v>25</v>
      </c>
    </row>
    <row r="3" spans="1:9" ht="16.5" x14ac:dyDescent="0.25">
      <c r="A3" s="33" t="s">
        <v>45</v>
      </c>
    </row>
    <row r="4" spans="1:9" ht="16.5" x14ac:dyDescent="0.25">
      <c r="A4" s="33"/>
    </row>
    <row r="5" spans="1:9" ht="18.75" customHeight="1" x14ac:dyDescent="0.25">
      <c r="A5" s="59" t="s">
        <v>373</v>
      </c>
      <c r="B5" s="59"/>
      <c r="C5" s="59"/>
      <c r="D5" s="59"/>
      <c r="E5" s="59"/>
      <c r="F5" s="59"/>
      <c r="G5" s="59"/>
      <c r="H5" s="59"/>
      <c r="I5" s="59"/>
    </row>
    <row r="6" spans="1:9" ht="18.75" customHeight="1" x14ac:dyDescent="0.25">
      <c r="A6" s="59"/>
      <c r="B6" s="59"/>
      <c r="C6" s="59"/>
      <c r="D6" s="59"/>
      <c r="E6" s="59"/>
      <c r="F6" s="59"/>
      <c r="G6" s="59"/>
      <c r="H6" s="59"/>
      <c r="I6" s="59"/>
    </row>
    <row r="7" spans="1:9" ht="18.75" x14ac:dyDescent="0.25">
      <c r="A7" s="60" t="s">
        <v>216</v>
      </c>
      <c r="B7" s="60"/>
      <c r="C7" s="60"/>
      <c r="D7" s="60"/>
      <c r="E7" s="60"/>
      <c r="F7" s="60"/>
      <c r="G7" s="60"/>
      <c r="H7" s="60"/>
      <c r="I7" s="60"/>
    </row>
    <row r="8" spans="1:9" ht="18.75" customHeight="1" x14ac:dyDescent="0.25">
      <c r="A8" s="35" t="s">
        <v>44</v>
      </c>
      <c r="B8" s="35"/>
      <c r="C8" s="35"/>
      <c r="D8" s="35"/>
      <c r="E8" s="35"/>
      <c r="F8" s="35"/>
      <c r="G8" s="35"/>
      <c r="H8" s="35"/>
      <c r="I8" s="35"/>
    </row>
    <row r="9" spans="1:9" ht="18.75" x14ac:dyDescent="0.25">
      <c r="A9" s="61"/>
      <c r="B9" s="50"/>
      <c r="C9" s="50"/>
      <c r="D9" s="50"/>
      <c r="E9" s="50"/>
      <c r="F9" s="50"/>
      <c r="G9" s="50"/>
      <c r="H9" s="62" t="s">
        <v>1</v>
      </c>
      <c r="I9" s="62"/>
    </row>
    <row r="10" spans="1:9" ht="16.5" x14ac:dyDescent="0.25">
      <c r="A10" s="24" t="s">
        <v>2</v>
      </c>
      <c r="B10" s="27" t="s">
        <v>3</v>
      </c>
      <c r="C10" s="27"/>
      <c r="D10" s="27" t="s">
        <v>4</v>
      </c>
      <c r="E10" s="27"/>
      <c r="F10" s="27"/>
      <c r="G10" s="27"/>
      <c r="H10" s="23" t="s">
        <v>5</v>
      </c>
      <c r="I10" s="23" t="s">
        <v>6</v>
      </c>
    </row>
    <row r="11" spans="1:9" x14ac:dyDescent="0.25">
      <c r="A11" s="26"/>
      <c r="B11" s="24" t="s">
        <v>7</v>
      </c>
      <c r="C11" s="24" t="s">
        <v>8</v>
      </c>
      <c r="D11" s="24" t="s">
        <v>9</v>
      </c>
      <c r="E11" s="24" t="s">
        <v>10</v>
      </c>
      <c r="F11" s="24" t="s">
        <v>11</v>
      </c>
      <c r="G11" s="18" t="s">
        <v>39</v>
      </c>
      <c r="H11" s="23"/>
      <c r="I11" s="23"/>
    </row>
    <row r="12" spans="1:9" x14ac:dyDescent="0.25">
      <c r="A12" s="25"/>
      <c r="B12" s="25"/>
      <c r="C12" s="25"/>
      <c r="D12" s="25"/>
      <c r="E12" s="25"/>
      <c r="F12" s="25"/>
      <c r="G12" s="19"/>
      <c r="H12" s="23"/>
      <c r="I12" s="23"/>
    </row>
    <row r="13" spans="1:9" x14ac:dyDescent="0.25">
      <c r="A13" s="1" t="s">
        <v>12</v>
      </c>
      <c r="B13" s="1" t="s">
        <v>13</v>
      </c>
      <c r="C13" s="1" t="s">
        <v>14</v>
      </c>
      <c r="D13" s="1" t="s">
        <v>15</v>
      </c>
      <c r="E13" s="1" t="s">
        <v>16</v>
      </c>
      <c r="F13" s="2" t="s">
        <v>17</v>
      </c>
      <c r="G13" s="2" t="s">
        <v>18</v>
      </c>
      <c r="H13" s="1" t="s">
        <v>19</v>
      </c>
      <c r="I13" s="1" t="s">
        <v>20</v>
      </c>
    </row>
    <row r="14" spans="1:9" ht="16.5" customHeight="1" x14ac:dyDescent="0.25">
      <c r="A14" s="5">
        <v>1</v>
      </c>
      <c r="B14" s="39" t="s">
        <v>46</v>
      </c>
      <c r="C14" s="39" t="s">
        <v>76</v>
      </c>
      <c r="D14" s="63" t="s">
        <v>199</v>
      </c>
      <c r="E14" s="63" t="s">
        <v>105</v>
      </c>
      <c r="F14" s="64">
        <v>8100000</v>
      </c>
      <c r="G14" s="65" t="s">
        <v>41</v>
      </c>
      <c r="H14" s="39" t="s">
        <v>211</v>
      </c>
      <c r="I14" s="66"/>
    </row>
    <row r="15" spans="1:9" ht="16.5" customHeight="1" x14ac:dyDescent="0.25">
      <c r="A15" s="5">
        <v>2</v>
      </c>
      <c r="B15" s="39" t="s">
        <v>47</v>
      </c>
      <c r="C15" s="39" t="s">
        <v>77</v>
      </c>
      <c r="D15" s="63" t="s">
        <v>199</v>
      </c>
      <c r="E15" s="63" t="s">
        <v>105</v>
      </c>
      <c r="F15" s="64">
        <v>6100000</v>
      </c>
      <c r="G15" s="65" t="s">
        <v>41</v>
      </c>
      <c r="H15" s="39" t="s">
        <v>211</v>
      </c>
      <c r="I15" s="66"/>
    </row>
    <row r="16" spans="1:9" ht="16.5" customHeight="1" x14ac:dyDescent="0.25">
      <c r="A16" s="5">
        <v>3</v>
      </c>
      <c r="B16" s="39" t="s">
        <v>48</v>
      </c>
      <c r="C16" s="39" t="s">
        <v>78</v>
      </c>
      <c r="D16" s="63" t="s">
        <v>200</v>
      </c>
      <c r="E16" s="63" t="s">
        <v>106</v>
      </c>
      <c r="F16" s="64">
        <v>7600000</v>
      </c>
      <c r="G16" s="65" t="s">
        <v>41</v>
      </c>
      <c r="H16" s="39" t="s">
        <v>211</v>
      </c>
      <c r="I16" s="66"/>
    </row>
    <row r="17" spans="1:9" ht="16.5" customHeight="1" x14ac:dyDescent="0.25">
      <c r="A17" s="5">
        <v>4</v>
      </c>
      <c r="B17" s="39" t="s">
        <v>49</v>
      </c>
      <c r="C17" s="39" t="s">
        <v>79</v>
      </c>
      <c r="D17" s="63" t="s">
        <v>199</v>
      </c>
      <c r="E17" s="63" t="s">
        <v>105</v>
      </c>
      <c r="F17" s="64">
        <v>7600000</v>
      </c>
      <c r="G17" s="65" t="s">
        <v>41</v>
      </c>
      <c r="H17" s="39" t="s">
        <v>211</v>
      </c>
      <c r="I17" s="66"/>
    </row>
    <row r="18" spans="1:9" ht="16.5" customHeight="1" x14ac:dyDescent="0.25">
      <c r="A18" s="5">
        <v>5</v>
      </c>
      <c r="B18" s="39" t="s">
        <v>50</v>
      </c>
      <c r="C18" s="39" t="s">
        <v>80</v>
      </c>
      <c r="D18" s="63" t="s">
        <v>199</v>
      </c>
      <c r="E18" s="63" t="s">
        <v>105</v>
      </c>
      <c r="F18" s="64">
        <v>7600000</v>
      </c>
      <c r="G18" s="65" t="s">
        <v>41</v>
      </c>
      <c r="H18" s="39" t="s">
        <v>211</v>
      </c>
      <c r="I18" s="66"/>
    </row>
    <row r="19" spans="1:9" ht="16.5" customHeight="1" x14ac:dyDescent="0.25">
      <c r="A19" s="5">
        <v>6</v>
      </c>
      <c r="B19" s="39" t="s">
        <v>51</v>
      </c>
      <c r="C19" s="39" t="s">
        <v>81</v>
      </c>
      <c r="D19" s="63" t="s">
        <v>201</v>
      </c>
      <c r="E19" s="63" t="s">
        <v>106</v>
      </c>
      <c r="F19" s="64">
        <v>7620000</v>
      </c>
      <c r="G19" s="65" t="s">
        <v>41</v>
      </c>
      <c r="H19" s="39" t="s">
        <v>211</v>
      </c>
      <c r="I19" s="66"/>
    </row>
    <row r="20" spans="1:9" ht="16.5" customHeight="1" x14ac:dyDescent="0.25">
      <c r="A20" s="5">
        <v>7</v>
      </c>
      <c r="B20" s="39" t="s">
        <v>52</v>
      </c>
      <c r="C20" s="39" t="s">
        <v>82</v>
      </c>
      <c r="D20" s="63" t="s">
        <v>199</v>
      </c>
      <c r="E20" s="63" t="s">
        <v>106</v>
      </c>
      <c r="F20" s="64">
        <v>6900000</v>
      </c>
      <c r="G20" s="65" t="s">
        <v>41</v>
      </c>
      <c r="H20" s="39" t="s">
        <v>211</v>
      </c>
      <c r="I20" s="66"/>
    </row>
    <row r="21" spans="1:9" ht="16.5" customHeight="1" x14ac:dyDescent="0.25">
      <c r="A21" s="5">
        <v>8</v>
      </c>
      <c r="B21" s="39" t="s">
        <v>53</v>
      </c>
      <c r="C21" s="39" t="s">
        <v>83</v>
      </c>
      <c r="D21" s="63" t="s">
        <v>199</v>
      </c>
      <c r="E21" s="63" t="s">
        <v>105</v>
      </c>
      <c r="F21" s="64">
        <v>8100000</v>
      </c>
      <c r="G21" s="65" t="s">
        <v>41</v>
      </c>
      <c r="H21" s="39" t="s">
        <v>211</v>
      </c>
      <c r="I21" s="66"/>
    </row>
    <row r="22" spans="1:9" ht="16.5" customHeight="1" x14ac:dyDescent="0.25">
      <c r="A22" s="5">
        <v>9</v>
      </c>
      <c r="B22" s="39" t="s">
        <v>54</v>
      </c>
      <c r="C22" s="39" t="s">
        <v>84</v>
      </c>
      <c r="D22" s="63" t="s">
        <v>199</v>
      </c>
      <c r="E22" s="63" t="s">
        <v>105</v>
      </c>
      <c r="F22" s="64">
        <v>8100000</v>
      </c>
      <c r="G22" s="65" t="s">
        <v>41</v>
      </c>
      <c r="H22" s="39" t="s">
        <v>211</v>
      </c>
      <c r="I22" s="66"/>
    </row>
    <row r="23" spans="1:9" ht="16.5" customHeight="1" x14ac:dyDescent="0.25">
      <c r="A23" s="5">
        <v>10</v>
      </c>
      <c r="B23" s="39" t="s">
        <v>55</v>
      </c>
      <c r="C23" s="39" t="s">
        <v>85</v>
      </c>
      <c r="D23" s="63" t="s">
        <v>199</v>
      </c>
      <c r="E23" s="63" t="s">
        <v>105</v>
      </c>
      <c r="F23" s="64">
        <v>7600000</v>
      </c>
      <c r="G23" s="65" t="s">
        <v>41</v>
      </c>
      <c r="H23" s="39" t="s">
        <v>211</v>
      </c>
      <c r="I23" s="66"/>
    </row>
    <row r="24" spans="1:9" ht="16.5" customHeight="1" x14ac:dyDescent="0.25">
      <c r="A24" s="5">
        <v>11</v>
      </c>
      <c r="B24" s="39" t="s">
        <v>56</v>
      </c>
      <c r="C24" s="39" t="s">
        <v>86</v>
      </c>
      <c r="D24" s="63" t="s">
        <v>199</v>
      </c>
      <c r="E24" s="63" t="s">
        <v>105</v>
      </c>
      <c r="F24" s="64">
        <v>8200000</v>
      </c>
      <c r="G24" s="65" t="s">
        <v>41</v>
      </c>
      <c r="H24" s="39" t="s">
        <v>211</v>
      </c>
      <c r="I24" s="66"/>
    </row>
    <row r="25" spans="1:9" ht="16.5" customHeight="1" x14ac:dyDescent="0.25">
      <c r="A25" s="5">
        <v>12</v>
      </c>
      <c r="B25" s="39" t="s">
        <v>57</v>
      </c>
      <c r="C25" s="39" t="s">
        <v>87</v>
      </c>
      <c r="D25" s="63" t="s">
        <v>199</v>
      </c>
      <c r="E25" s="63" t="s">
        <v>105</v>
      </c>
      <c r="F25" s="64">
        <v>7600000</v>
      </c>
      <c r="G25" s="65" t="s">
        <v>41</v>
      </c>
      <c r="H25" s="39" t="s">
        <v>211</v>
      </c>
      <c r="I25" s="66"/>
    </row>
    <row r="26" spans="1:9" ht="16.5" customHeight="1" x14ac:dyDescent="0.25">
      <c r="A26" s="5">
        <v>13</v>
      </c>
      <c r="B26" s="39" t="s">
        <v>58</v>
      </c>
      <c r="C26" s="39" t="s">
        <v>88</v>
      </c>
      <c r="D26" s="63" t="s">
        <v>199</v>
      </c>
      <c r="E26" s="63" t="s">
        <v>106</v>
      </c>
      <c r="F26" s="64">
        <v>7600000</v>
      </c>
      <c r="G26" s="65" t="s">
        <v>41</v>
      </c>
      <c r="H26" s="39" t="s">
        <v>211</v>
      </c>
      <c r="I26" s="66"/>
    </row>
    <row r="27" spans="1:9" ht="16.5" customHeight="1" x14ac:dyDescent="0.25">
      <c r="A27" s="5">
        <v>14</v>
      </c>
      <c r="B27" s="39" t="s">
        <v>59</v>
      </c>
      <c r="C27" s="39" t="s">
        <v>89</v>
      </c>
      <c r="D27" s="63" t="s">
        <v>199</v>
      </c>
      <c r="E27" s="63" t="s">
        <v>106</v>
      </c>
      <c r="F27" s="64">
        <v>7600000</v>
      </c>
      <c r="G27" s="65" t="s">
        <v>41</v>
      </c>
      <c r="H27" s="39" t="s">
        <v>211</v>
      </c>
      <c r="I27" s="66"/>
    </row>
    <row r="28" spans="1:9" ht="16.5" customHeight="1" x14ac:dyDescent="0.25">
      <c r="A28" s="5">
        <v>15</v>
      </c>
      <c r="B28" s="39" t="s">
        <v>60</v>
      </c>
      <c r="C28" s="39" t="s">
        <v>90</v>
      </c>
      <c r="D28" s="63" t="s">
        <v>199</v>
      </c>
      <c r="E28" s="63" t="s">
        <v>106</v>
      </c>
      <c r="F28" s="64">
        <v>7600000</v>
      </c>
      <c r="G28" s="65" t="s">
        <v>41</v>
      </c>
      <c r="H28" s="39" t="s">
        <v>211</v>
      </c>
      <c r="I28" s="66"/>
    </row>
    <row r="29" spans="1:9" ht="16.5" customHeight="1" x14ac:dyDescent="0.25">
      <c r="A29" s="5">
        <v>16</v>
      </c>
      <c r="B29" s="39" t="s">
        <v>61</v>
      </c>
      <c r="C29" s="39" t="s">
        <v>42</v>
      </c>
      <c r="D29" s="63" t="s">
        <v>199</v>
      </c>
      <c r="E29" s="63" t="s">
        <v>106</v>
      </c>
      <c r="F29" s="64">
        <v>8200000</v>
      </c>
      <c r="G29" s="65" t="s">
        <v>41</v>
      </c>
      <c r="H29" s="39" t="s">
        <v>211</v>
      </c>
      <c r="I29" s="66"/>
    </row>
    <row r="30" spans="1:9" ht="16.5" customHeight="1" x14ac:dyDescent="0.25">
      <c r="A30" s="5">
        <v>17</v>
      </c>
      <c r="B30" s="39" t="s">
        <v>62</v>
      </c>
      <c r="C30" s="39" t="s">
        <v>91</v>
      </c>
      <c r="D30" s="63" t="s">
        <v>199</v>
      </c>
      <c r="E30" s="63" t="s">
        <v>106</v>
      </c>
      <c r="F30" s="64">
        <v>8200000</v>
      </c>
      <c r="G30" s="65" t="s">
        <v>41</v>
      </c>
      <c r="H30" s="39" t="s">
        <v>211</v>
      </c>
      <c r="I30" s="66"/>
    </row>
    <row r="31" spans="1:9" ht="16.5" customHeight="1" x14ac:dyDescent="0.25">
      <c r="A31" s="5">
        <v>18</v>
      </c>
      <c r="B31" s="39" t="s">
        <v>63</v>
      </c>
      <c r="C31" s="39" t="s">
        <v>92</v>
      </c>
      <c r="D31" s="63" t="s">
        <v>199</v>
      </c>
      <c r="E31" s="63" t="s">
        <v>106</v>
      </c>
      <c r="F31" s="64">
        <v>7600000</v>
      </c>
      <c r="G31" s="65" t="s">
        <v>41</v>
      </c>
      <c r="H31" s="39" t="s">
        <v>211</v>
      </c>
      <c r="I31" s="66"/>
    </row>
    <row r="32" spans="1:9" ht="16.5" customHeight="1" x14ac:dyDescent="0.25">
      <c r="A32" s="5">
        <v>19</v>
      </c>
      <c r="B32" s="39" t="s">
        <v>64</v>
      </c>
      <c r="C32" s="39" t="s">
        <v>93</v>
      </c>
      <c r="D32" s="63" t="s">
        <v>202</v>
      </c>
      <c r="E32" s="63" t="s">
        <v>105</v>
      </c>
      <c r="F32" s="64">
        <v>8100000</v>
      </c>
      <c r="G32" s="65" t="s">
        <v>41</v>
      </c>
      <c r="H32" s="39" t="s">
        <v>211</v>
      </c>
      <c r="I32" s="66"/>
    </row>
    <row r="33" spans="1:9" ht="16.5" customHeight="1" x14ac:dyDescent="0.25">
      <c r="A33" s="5">
        <v>20</v>
      </c>
      <c r="B33" s="39" t="s">
        <v>65</v>
      </c>
      <c r="C33" s="39" t="s">
        <v>94</v>
      </c>
      <c r="D33" s="63" t="s">
        <v>203</v>
      </c>
      <c r="E33" s="63" t="s">
        <v>107</v>
      </c>
      <c r="F33" s="64">
        <v>7600000</v>
      </c>
      <c r="G33" s="65" t="s">
        <v>41</v>
      </c>
      <c r="H33" s="39" t="s">
        <v>211</v>
      </c>
      <c r="I33" s="66"/>
    </row>
    <row r="34" spans="1:9" ht="16.5" customHeight="1" x14ac:dyDescent="0.25">
      <c r="A34" s="5">
        <v>21</v>
      </c>
      <c r="B34" s="39" t="s">
        <v>66</v>
      </c>
      <c r="C34" s="39" t="s">
        <v>95</v>
      </c>
      <c r="D34" s="63" t="s">
        <v>204</v>
      </c>
      <c r="E34" s="63" t="s">
        <v>105</v>
      </c>
      <c r="F34" s="64">
        <v>8100000</v>
      </c>
      <c r="G34" s="65" t="s">
        <v>41</v>
      </c>
      <c r="H34" s="39" t="s">
        <v>211</v>
      </c>
      <c r="I34" s="66"/>
    </row>
    <row r="35" spans="1:9" ht="16.5" customHeight="1" x14ac:dyDescent="0.25">
      <c r="A35" s="5">
        <v>22</v>
      </c>
      <c r="B35" s="39" t="s">
        <v>67</v>
      </c>
      <c r="C35" s="39" t="s">
        <v>96</v>
      </c>
      <c r="D35" s="63" t="s">
        <v>205</v>
      </c>
      <c r="E35" s="63" t="s">
        <v>108</v>
      </c>
      <c r="F35" s="64">
        <v>6900000</v>
      </c>
      <c r="G35" s="65" t="s">
        <v>41</v>
      </c>
      <c r="H35" s="39" t="s">
        <v>211</v>
      </c>
      <c r="I35" s="66"/>
    </row>
    <row r="36" spans="1:9" ht="16.5" customHeight="1" x14ac:dyDescent="0.25">
      <c r="A36" s="5">
        <v>23</v>
      </c>
      <c r="B36" s="39" t="s">
        <v>68</v>
      </c>
      <c r="C36" s="39" t="s">
        <v>97</v>
      </c>
      <c r="D36" s="63" t="s">
        <v>205</v>
      </c>
      <c r="E36" s="63" t="s">
        <v>106</v>
      </c>
      <c r="F36" s="64">
        <v>7600000</v>
      </c>
      <c r="G36" s="65" t="s">
        <v>41</v>
      </c>
      <c r="H36" s="39" t="s">
        <v>211</v>
      </c>
      <c r="I36" s="66"/>
    </row>
    <row r="37" spans="1:9" ht="16.5" customHeight="1" x14ac:dyDescent="0.25">
      <c r="A37" s="5">
        <v>24</v>
      </c>
      <c r="B37" s="39" t="s">
        <v>69</v>
      </c>
      <c r="C37" s="39" t="s">
        <v>98</v>
      </c>
      <c r="D37" s="63" t="s">
        <v>205</v>
      </c>
      <c r="E37" s="63" t="s">
        <v>108</v>
      </c>
      <c r="F37" s="64">
        <v>6900000</v>
      </c>
      <c r="G37" s="65" t="s">
        <v>41</v>
      </c>
      <c r="H37" s="39" t="s">
        <v>211</v>
      </c>
      <c r="I37" s="66"/>
    </row>
    <row r="38" spans="1:9" ht="16.5" customHeight="1" x14ac:dyDescent="0.25">
      <c r="A38" s="5">
        <v>25</v>
      </c>
      <c r="B38" s="39" t="s">
        <v>70</v>
      </c>
      <c r="C38" s="39" t="s">
        <v>99</v>
      </c>
      <c r="D38" s="63" t="s">
        <v>205</v>
      </c>
      <c r="E38" s="63" t="s">
        <v>105</v>
      </c>
      <c r="F38" s="64">
        <v>7600000</v>
      </c>
      <c r="G38" s="65" t="s">
        <v>41</v>
      </c>
      <c r="H38" s="39" t="s">
        <v>211</v>
      </c>
      <c r="I38" s="66"/>
    </row>
    <row r="39" spans="1:9" ht="16.5" customHeight="1" x14ac:dyDescent="0.25">
      <c r="A39" s="5">
        <v>26</v>
      </c>
      <c r="B39" s="39" t="s">
        <v>71</v>
      </c>
      <c r="C39" s="39" t="s">
        <v>100</v>
      </c>
      <c r="D39" s="63" t="s">
        <v>205</v>
      </c>
      <c r="E39" s="63" t="s">
        <v>109</v>
      </c>
      <c r="F39" s="64">
        <v>7100000</v>
      </c>
      <c r="G39" s="65" t="s">
        <v>41</v>
      </c>
      <c r="H39" s="39" t="s">
        <v>211</v>
      </c>
      <c r="I39" s="66"/>
    </row>
    <row r="40" spans="1:9" ht="16.5" customHeight="1" x14ac:dyDescent="0.25">
      <c r="A40" s="5">
        <v>27</v>
      </c>
      <c r="B40" s="39" t="s">
        <v>72</v>
      </c>
      <c r="C40" s="39" t="s">
        <v>101</v>
      </c>
      <c r="D40" s="63" t="s">
        <v>206</v>
      </c>
      <c r="E40" s="63" t="s">
        <v>110</v>
      </c>
      <c r="F40" s="64">
        <v>8100000</v>
      </c>
      <c r="G40" s="65" t="s">
        <v>41</v>
      </c>
      <c r="H40" s="39" t="s">
        <v>211</v>
      </c>
      <c r="I40" s="66"/>
    </row>
    <row r="41" spans="1:9" ht="16.5" customHeight="1" x14ac:dyDescent="0.25">
      <c r="A41" s="5">
        <v>28</v>
      </c>
      <c r="B41" s="39" t="s">
        <v>73</v>
      </c>
      <c r="C41" s="39" t="s">
        <v>102</v>
      </c>
      <c r="D41" s="63" t="s">
        <v>205</v>
      </c>
      <c r="E41" s="63" t="s">
        <v>109</v>
      </c>
      <c r="F41" s="64">
        <v>7100000</v>
      </c>
      <c r="G41" s="65" t="s">
        <v>41</v>
      </c>
      <c r="H41" s="39" t="s">
        <v>211</v>
      </c>
      <c r="I41" s="66"/>
    </row>
    <row r="42" spans="1:9" ht="16.5" customHeight="1" x14ac:dyDescent="0.25">
      <c r="A42" s="5">
        <v>29</v>
      </c>
      <c r="B42" s="39" t="s">
        <v>74</v>
      </c>
      <c r="C42" s="39" t="s">
        <v>103</v>
      </c>
      <c r="D42" s="63" t="s">
        <v>205</v>
      </c>
      <c r="E42" s="63" t="s">
        <v>109</v>
      </c>
      <c r="F42" s="64">
        <v>7100000</v>
      </c>
      <c r="G42" s="65" t="s">
        <v>41</v>
      </c>
      <c r="H42" s="39" t="s">
        <v>211</v>
      </c>
      <c r="I42" s="66"/>
    </row>
    <row r="43" spans="1:9" ht="16.5" customHeight="1" x14ac:dyDescent="0.25">
      <c r="A43" s="5">
        <v>30</v>
      </c>
      <c r="B43" s="39" t="s">
        <v>75</v>
      </c>
      <c r="C43" s="39" t="s">
        <v>104</v>
      </c>
      <c r="D43" s="63" t="s">
        <v>198</v>
      </c>
      <c r="E43" s="63" t="s">
        <v>111</v>
      </c>
      <c r="F43" s="64">
        <v>8200000</v>
      </c>
      <c r="G43" s="65" t="s">
        <v>41</v>
      </c>
      <c r="H43" s="39" t="s">
        <v>211</v>
      </c>
      <c r="I43" s="66"/>
    </row>
    <row r="44" spans="1:9" ht="16.5" customHeight="1" x14ac:dyDescent="0.25">
      <c r="A44" s="5">
        <v>31</v>
      </c>
      <c r="B44" s="39" t="s">
        <v>112</v>
      </c>
      <c r="C44" s="39" t="s">
        <v>207</v>
      </c>
      <c r="D44" s="63" t="s">
        <v>198</v>
      </c>
      <c r="E44" s="63" t="s">
        <v>208</v>
      </c>
      <c r="F44" s="64">
        <v>8100000</v>
      </c>
      <c r="G44" s="65" t="s">
        <v>41</v>
      </c>
      <c r="H44" s="39" t="s">
        <v>211</v>
      </c>
      <c r="I44" s="66"/>
    </row>
    <row r="45" spans="1:9" ht="16.5" customHeight="1" x14ac:dyDescent="0.25">
      <c r="A45" s="5">
        <v>32</v>
      </c>
      <c r="B45" s="39" t="s">
        <v>113</v>
      </c>
      <c r="C45" s="39" t="s">
        <v>89</v>
      </c>
      <c r="D45" s="63" t="s">
        <v>198</v>
      </c>
      <c r="E45" s="63" t="s">
        <v>209</v>
      </c>
      <c r="F45" s="64">
        <v>8100000</v>
      </c>
      <c r="G45" s="65" t="s">
        <v>41</v>
      </c>
      <c r="H45" s="39" t="s">
        <v>211</v>
      </c>
      <c r="I45" s="66"/>
    </row>
    <row r="46" spans="1:9" ht="16.5" customHeight="1" x14ac:dyDescent="0.25">
      <c r="A46" s="5">
        <v>33</v>
      </c>
      <c r="B46" s="39" t="s">
        <v>114</v>
      </c>
      <c r="C46" s="39" t="s">
        <v>210</v>
      </c>
      <c r="D46" s="63" t="s">
        <v>198</v>
      </c>
      <c r="E46" s="63" t="s">
        <v>209</v>
      </c>
      <c r="F46" s="64">
        <v>8100000</v>
      </c>
      <c r="G46" s="65" t="s">
        <v>41</v>
      </c>
      <c r="H46" s="39" t="s">
        <v>211</v>
      </c>
      <c r="I46" s="66"/>
    </row>
    <row r="47" spans="1:9" s="57" customFormat="1" ht="27.75" customHeight="1" x14ac:dyDescent="0.25">
      <c r="A47" s="4"/>
      <c r="B47" s="42"/>
      <c r="C47" s="42"/>
      <c r="D47" s="42"/>
      <c r="E47" s="53" t="s">
        <v>215</v>
      </c>
      <c r="F47" s="54">
        <v>252620000</v>
      </c>
      <c r="G47" s="55"/>
      <c r="H47" s="42"/>
      <c r="I47" s="56"/>
    </row>
    <row r="48" spans="1:9" ht="16.5" customHeight="1" x14ac:dyDescent="0.25">
      <c r="A48" s="12" t="s">
        <v>372</v>
      </c>
      <c r="B48" s="45"/>
      <c r="C48" s="45"/>
      <c r="D48" s="45"/>
      <c r="E48" s="67"/>
      <c r="F48" s="68"/>
      <c r="G48" s="69"/>
      <c r="H48" s="45"/>
      <c r="I48" s="70"/>
    </row>
    <row r="49" spans="1:9" ht="18.75" x14ac:dyDescent="0.25">
      <c r="A49" s="50"/>
      <c r="B49" s="50"/>
      <c r="C49" s="50"/>
      <c r="D49" s="50"/>
      <c r="E49" s="6"/>
      <c r="F49" s="50"/>
      <c r="G49" s="52" t="s">
        <v>43</v>
      </c>
      <c r="H49" s="52"/>
      <c r="I49" s="52"/>
    </row>
    <row r="50" spans="1:9" ht="16.5" x14ac:dyDescent="0.25">
      <c r="G50" s="15" t="s">
        <v>212</v>
      </c>
      <c r="H50" s="15"/>
      <c r="I50" s="15"/>
    </row>
    <row r="51" spans="1:9" ht="16.5" x14ac:dyDescent="0.25">
      <c r="A51" s="15" t="s">
        <v>21</v>
      </c>
      <c r="B51" s="15"/>
      <c r="C51" s="15"/>
      <c r="D51" s="15" t="s">
        <v>214</v>
      </c>
      <c r="E51" s="15"/>
      <c r="F51" s="15"/>
      <c r="G51" s="15" t="s">
        <v>213</v>
      </c>
      <c r="H51" s="15"/>
      <c r="I51" s="15"/>
    </row>
    <row r="52" spans="1:9" ht="16.5" x14ac:dyDescent="0.25">
      <c r="A52" s="21" t="s">
        <v>22</v>
      </c>
      <c r="B52" s="21"/>
      <c r="C52" s="21"/>
      <c r="D52" s="16" t="s">
        <v>23</v>
      </c>
      <c r="E52" s="16"/>
      <c r="F52" s="16"/>
      <c r="G52" s="21" t="s">
        <v>23</v>
      </c>
      <c r="H52" s="21"/>
      <c r="I52" s="21"/>
    </row>
  </sheetData>
  <mergeCells count="24">
    <mergeCell ref="A8:I8"/>
    <mergeCell ref="G52:I52"/>
    <mergeCell ref="D52:F52"/>
    <mergeCell ref="A52:C52"/>
    <mergeCell ref="H1:I1"/>
    <mergeCell ref="A7:I7"/>
    <mergeCell ref="H9:I9"/>
    <mergeCell ref="A5:I6"/>
    <mergeCell ref="D11:D12"/>
    <mergeCell ref="E11:E12"/>
    <mergeCell ref="F11:F12"/>
    <mergeCell ref="G11:G12"/>
    <mergeCell ref="A10:A12"/>
    <mergeCell ref="B10:C10"/>
    <mergeCell ref="D10:G10"/>
    <mergeCell ref="H10:H12"/>
    <mergeCell ref="I10:I12"/>
    <mergeCell ref="B11:B12"/>
    <mergeCell ref="C11:C12"/>
    <mergeCell ref="G51:I51"/>
    <mergeCell ref="G49:I49"/>
    <mergeCell ref="A51:C51"/>
    <mergeCell ref="D51:F51"/>
    <mergeCell ref="G50:I50"/>
  </mergeCells>
  <conditionalFormatting sqref="E47:E48">
    <cfRule type="expression" dxfId="3" priority="5">
      <formula>E47:O4813=0</formula>
    </cfRule>
  </conditionalFormatting>
  <conditionalFormatting sqref="D47:E48">
    <cfRule type="expression" dxfId="2" priority="3">
      <formula>D47:K4880=0</formula>
    </cfRule>
  </conditionalFormatting>
  <conditionalFormatting sqref="B47:D48">
    <cfRule type="expression" dxfId="1" priority="6">
      <formula>B47:H4884=0</formula>
    </cfRule>
  </conditionalFormatting>
  <conditionalFormatting sqref="B51 B1:B7 B53:B1048576 B9:B49">
    <cfRule type="duplicateValues" dxfId="0" priority="1"/>
  </conditionalFormatting>
  <pageMargins left="0.7" right="0.7" top="0.5" bottom="0.75" header="0.3" footer="0.3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2024-12-23T03:00:03Z</cp:lastPrinted>
  <dcterms:created xsi:type="dcterms:W3CDTF">2013-10-10T10:46:59Z</dcterms:created>
  <dcterms:modified xsi:type="dcterms:W3CDTF">2024-12-24T03:29:00Z</dcterms:modified>
</cp:coreProperties>
</file>